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1E1219F8-D11D-4551-89C7-8E6A3DABF6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ÚPER SPRINT" sheetId="1" r:id="rId1"/>
    <sheet name="CLUBS" sheetId="2" r:id="rId2"/>
  </sheets>
  <definedNames>
    <definedName name="_xlnm._FilterDatabase" localSheetId="0" hidden="1">'SÚPER SPRINT'!$A$14:$I$39</definedName>
  </definedNames>
  <calcPr calcId="191029"/>
</workbook>
</file>

<file path=xl/calcChain.xml><?xml version="1.0" encoding="utf-8"?>
<calcChain xmlns="http://schemas.openxmlformats.org/spreadsheetml/2006/main">
  <c r="O126" i="1" l="1"/>
  <c r="I43" i="1"/>
</calcChain>
</file>

<file path=xl/sharedStrings.xml><?xml version="1.0" encoding="utf-8"?>
<sst xmlns="http://schemas.openxmlformats.org/spreadsheetml/2006/main" count="901" uniqueCount="596">
  <si>
    <t>POS.</t>
  </si>
  <si>
    <t>P.CAT.</t>
  </si>
  <si>
    <t>CLUB</t>
  </si>
  <si>
    <t>CARREIRA 1</t>
  </si>
  <si>
    <t>CICLISMO</t>
  </si>
  <si>
    <t>CARREIRA 2</t>
  </si>
  <si>
    <t>META</t>
  </si>
  <si>
    <t>CLUB DEPORTIVO DELIKIA</t>
  </si>
  <si>
    <t>00:09:01</t>
  </si>
  <si>
    <t>JNF</t>
  </si>
  <si>
    <t>TRIATLON INFORHOUSE SANTIAGO</t>
  </si>
  <si>
    <t>00:36:33</t>
  </si>
  <si>
    <t>00:19:59</t>
  </si>
  <si>
    <t>CLUB TRIATLON COMPOSTELA</t>
  </si>
  <si>
    <t>CLUB OLIMPICO DE VEDRA</t>
  </si>
  <si>
    <t>JVF</t>
  </si>
  <si>
    <t>00:21:22</t>
  </si>
  <si>
    <t>00:22:55</t>
  </si>
  <si>
    <t>CLUB DEPORTIVO PINARIUM</t>
  </si>
  <si>
    <t>CLUB HERCULES TERMARIA</t>
  </si>
  <si>
    <t>FORMOSO RECAREY , EVA</t>
  </si>
  <si>
    <t>CLUB CICLISTA MUROS</t>
  </si>
  <si>
    <t>CLUB TRIATLON MAR DE VIGO</t>
  </si>
  <si>
    <t>TRIATLON FERROL</t>
  </si>
  <si>
    <t>DNF</t>
  </si>
  <si>
    <t>DNS</t>
  </si>
  <si>
    <t xml:space="preserve"> FEMININA</t>
  </si>
  <si>
    <t>8</t>
  </si>
  <si>
    <t>00:16:00</t>
  </si>
  <si>
    <t>00:32:00</t>
  </si>
  <si>
    <t>00:07:56</t>
  </si>
  <si>
    <t>JNM</t>
  </si>
  <si>
    <t>3</t>
  </si>
  <si>
    <t>00:31:44</t>
  </si>
  <si>
    <t>7</t>
  </si>
  <si>
    <t>4</t>
  </si>
  <si>
    <t>NATACION PABELLON OURENSE</t>
  </si>
  <si>
    <t>00:08:44</t>
  </si>
  <si>
    <t>36</t>
  </si>
  <si>
    <t>00:08:41</t>
  </si>
  <si>
    <t>32</t>
  </si>
  <si>
    <t>78</t>
  </si>
  <si>
    <t>45</t>
  </si>
  <si>
    <t>24</t>
  </si>
  <si>
    <t>43</t>
  </si>
  <si>
    <t>31</t>
  </si>
  <si>
    <t>2</t>
  </si>
  <si>
    <t>53</t>
  </si>
  <si>
    <t>11</t>
  </si>
  <si>
    <t>71</t>
  </si>
  <si>
    <t>16</t>
  </si>
  <si>
    <t>51</t>
  </si>
  <si>
    <t>00:17:06</t>
  </si>
  <si>
    <t>30</t>
  </si>
  <si>
    <t>19</t>
  </si>
  <si>
    <t>00:09:14</t>
  </si>
  <si>
    <t>38</t>
  </si>
  <si>
    <t>106</t>
  </si>
  <si>
    <t>34</t>
  </si>
  <si>
    <t>9</t>
  </si>
  <si>
    <t>00:08:31</t>
  </si>
  <si>
    <t>27</t>
  </si>
  <si>
    <t>26</t>
  </si>
  <si>
    <t>47</t>
  </si>
  <si>
    <t>00:16:57</t>
  </si>
  <si>
    <t>14</t>
  </si>
  <si>
    <t>75</t>
  </si>
  <si>
    <t>105</t>
  </si>
  <si>
    <t>50</t>
  </si>
  <si>
    <t>00:09:10</t>
  </si>
  <si>
    <t>JVM</t>
  </si>
  <si>
    <t>49</t>
  </si>
  <si>
    <t>00:09:12</t>
  </si>
  <si>
    <t>102</t>
  </si>
  <si>
    <t>68</t>
  </si>
  <si>
    <t>57</t>
  </si>
  <si>
    <t>83</t>
  </si>
  <si>
    <t>93</t>
  </si>
  <si>
    <t>A.D. FOGAR</t>
  </si>
  <si>
    <t>00:18:17</t>
  </si>
  <si>
    <t>42</t>
  </si>
  <si>
    <t>18</t>
  </si>
  <si>
    <t>25</t>
  </si>
  <si>
    <t>00:18:36</t>
  </si>
  <si>
    <t>1</t>
  </si>
  <si>
    <t>00:17:39</t>
  </si>
  <si>
    <t>85</t>
  </si>
  <si>
    <t>00:17:35</t>
  </si>
  <si>
    <t>76</t>
  </si>
  <si>
    <t>92</t>
  </si>
  <si>
    <t>69</t>
  </si>
  <si>
    <t>CLUB TRIATLON BETANZOS</t>
  </si>
  <si>
    <t>52</t>
  </si>
  <si>
    <t>10</t>
  </si>
  <si>
    <t>39</t>
  </si>
  <si>
    <t>00:09:42</t>
  </si>
  <si>
    <t>48</t>
  </si>
  <si>
    <t>95</t>
  </si>
  <si>
    <t>00:33:40</t>
  </si>
  <si>
    <t>RIBÓ MIGUEL , LUCAS</t>
  </si>
  <si>
    <t>00:33:48</t>
  </si>
  <si>
    <t>89</t>
  </si>
  <si>
    <t>00:35:28</t>
  </si>
  <si>
    <t>108</t>
  </si>
  <si>
    <t>66</t>
  </si>
  <si>
    <t>91</t>
  </si>
  <si>
    <t>87</t>
  </si>
  <si>
    <t>65</t>
  </si>
  <si>
    <t>37</t>
  </si>
  <si>
    <t>80</t>
  </si>
  <si>
    <t>00:19:07</t>
  </si>
  <si>
    <t>109</t>
  </si>
  <si>
    <t>110</t>
  </si>
  <si>
    <t>97</t>
  </si>
  <si>
    <t>00:19:01</t>
  </si>
  <si>
    <t>81</t>
  </si>
  <si>
    <t>70</t>
  </si>
  <si>
    <t>00:18:49</t>
  </si>
  <si>
    <t>35</t>
  </si>
  <si>
    <t>98</t>
  </si>
  <si>
    <t>IGLESIAS BARROS , PEDRO</t>
  </si>
  <si>
    <t>112</t>
  </si>
  <si>
    <t>58</t>
  </si>
  <si>
    <t>103</t>
  </si>
  <si>
    <t>74</t>
  </si>
  <si>
    <t>23</t>
  </si>
  <si>
    <t>84</t>
  </si>
  <si>
    <t>28</t>
  </si>
  <si>
    <t>79</t>
  </si>
  <si>
    <t>46</t>
  </si>
  <si>
    <t>A.D. NAUTICO DE NARON</t>
  </si>
  <si>
    <t>21</t>
  </si>
  <si>
    <t>55</t>
  </si>
  <si>
    <t>00:19:57</t>
  </si>
  <si>
    <t>33</t>
  </si>
  <si>
    <t>96</t>
  </si>
  <si>
    <t>73</t>
  </si>
  <si>
    <t>61</t>
  </si>
  <si>
    <t>00:19:51</t>
  </si>
  <si>
    <t>77</t>
  </si>
  <si>
    <t>00:18:35</t>
  </si>
  <si>
    <t>44</t>
  </si>
  <si>
    <t>59</t>
  </si>
  <si>
    <t>62</t>
  </si>
  <si>
    <t>54</t>
  </si>
  <si>
    <t>29</t>
  </si>
  <si>
    <t>OTERO PEREIRA , BRAIS</t>
  </si>
  <si>
    <t>60</t>
  </si>
  <si>
    <t>00:22:02</t>
  </si>
  <si>
    <t>88</t>
  </si>
  <si>
    <t>100</t>
  </si>
  <si>
    <t>00:22:50</t>
  </si>
  <si>
    <t>104</t>
  </si>
  <si>
    <t>17</t>
  </si>
  <si>
    <t>13</t>
  </si>
  <si>
    <t>107</t>
  </si>
  <si>
    <t>00:17:21</t>
  </si>
  <si>
    <t>12</t>
  </si>
  <si>
    <t>40</t>
  </si>
  <si>
    <t>5</t>
  </si>
  <si>
    <t>6</t>
  </si>
  <si>
    <t>15</t>
  </si>
  <si>
    <t>20</t>
  </si>
  <si>
    <t>22</t>
  </si>
  <si>
    <t>41</t>
  </si>
  <si>
    <t>56</t>
  </si>
  <si>
    <t>63</t>
  </si>
  <si>
    <t>64</t>
  </si>
  <si>
    <t>67</t>
  </si>
  <si>
    <t>72</t>
  </si>
  <si>
    <t>82</t>
  </si>
  <si>
    <t>86</t>
  </si>
  <si>
    <t>90</t>
  </si>
  <si>
    <t>CLUB TRIATLON CORUÑA</t>
  </si>
  <si>
    <t>94</t>
  </si>
  <si>
    <t>99</t>
  </si>
  <si>
    <t>101</t>
  </si>
  <si>
    <t>111</t>
  </si>
  <si>
    <t xml:space="preserve">Data: </t>
  </si>
  <si>
    <t>DORSAL</t>
  </si>
  <si>
    <t>DEPORTISTA</t>
  </si>
  <si>
    <t>CATEGORÍA</t>
  </si>
  <si>
    <t>MASCULINA</t>
  </si>
  <si>
    <t>Delegado Técnico:   Mónica Flores Ferreiro</t>
  </si>
  <si>
    <t>Xuíz Árbitro: Alfonso Pérez Martínez</t>
  </si>
  <si>
    <t>Xurado de Competición:   Mónica Flores, Juan Carlos Ageitos,Tania Garabatos (Olímpico de Vedra)</t>
  </si>
  <si>
    <t>CLUB TRIATLON VILALBA</t>
  </si>
  <si>
    <t>00:25:31</t>
  </si>
  <si>
    <t>00:27:32</t>
  </si>
  <si>
    <t>00:20:16</t>
  </si>
  <si>
    <t>C. NATACION CEDEIRA MUEBLES GARCIA</t>
  </si>
  <si>
    <t>00:20:17</t>
  </si>
  <si>
    <t>00:20:19</t>
  </si>
  <si>
    <t>00:24:03</t>
  </si>
  <si>
    <t>00:14:40</t>
  </si>
  <si>
    <t>00:08:11</t>
  </si>
  <si>
    <t>00:32:59</t>
  </si>
  <si>
    <t>00:08:58</t>
  </si>
  <si>
    <t>00:09:04</t>
  </si>
  <si>
    <t>00:16:10</t>
  </si>
  <si>
    <t>00:34:19</t>
  </si>
  <si>
    <t>00:34:00</t>
  </si>
  <si>
    <t>00:33:47</t>
  </si>
  <si>
    <t>00:09:32</t>
  </si>
  <si>
    <t>00:09:26</t>
  </si>
  <si>
    <t>00:18:50</t>
  </si>
  <si>
    <t>00:18:26</t>
  </si>
  <si>
    <t>00:17:31</t>
  </si>
  <si>
    <t>00:18:11</t>
  </si>
  <si>
    <t>00:18:07</t>
  </si>
  <si>
    <t>00:17:11</t>
  </si>
  <si>
    <t>00:19:48</t>
  </si>
  <si>
    <t>SUÁREZ COUTO , DAMIÁN</t>
  </si>
  <si>
    <t>00:05:53</t>
  </si>
  <si>
    <t>00:03:07</t>
  </si>
  <si>
    <t>00:23:06</t>
  </si>
  <si>
    <t>RIOLA DELGADO , LUCAS</t>
  </si>
  <si>
    <t>00:06:00</t>
  </si>
  <si>
    <t>00:03:08</t>
  </si>
  <si>
    <t>00:23:14</t>
  </si>
  <si>
    <t>SANCHO FERNÁNDEZ , ADRIÁN</t>
  </si>
  <si>
    <t>00:14:46</t>
  </si>
  <si>
    <t>00:03:09</t>
  </si>
  <si>
    <t>00:23:55</t>
  </si>
  <si>
    <t>BOUZON BLANCO , JUAN</t>
  </si>
  <si>
    <t>00:06:12</t>
  </si>
  <si>
    <t>00:23:58</t>
  </si>
  <si>
    <t>PIÑA CONSUEGRA , LUIS</t>
  </si>
  <si>
    <t>CDM</t>
  </si>
  <si>
    <t>00:06:24</t>
  </si>
  <si>
    <t>00:14:26</t>
  </si>
  <si>
    <t>00:03:10</t>
  </si>
  <si>
    <t>00:23:59</t>
  </si>
  <si>
    <t>BELLO RODRÍGUEZ , ANXO</t>
  </si>
  <si>
    <t>00:06:11</t>
  </si>
  <si>
    <t>00:14:42</t>
  </si>
  <si>
    <t>00:03:19</t>
  </si>
  <si>
    <t>00:24:12</t>
  </si>
  <si>
    <t>LESTON UHIA , PABLO</t>
  </si>
  <si>
    <t>00:06:31</t>
  </si>
  <si>
    <t>00:14:19</t>
  </si>
  <si>
    <t>00:03:24</t>
  </si>
  <si>
    <t>00:24:13</t>
  </si>
  <si>
    <t>VIEITO FERNANDEZ , DANIEL</t>
  </si>
  <si>
    <t>00:06:29</t>
  </si>
  <si>
    <t>00:14:07</t>
  </si>
  <si>
    <t>00:03:43</t>
  </si>
  <si>
    <t>00:24:18</t>
  </si>
  <si>
    <t>SÁNCHEZ GRANDAL , SAMUEL</t>
  </si>
  <si>
    <t>00:14:29</t>
  </si>
  <si>
    <t>00:03:28</t>
  </si>
  <si>
    <t>00:24:20</t>
  </si>
  <si>
    <t>LIAÑO BASTERRECHEA , PEDRO</t>
  </si>
  <si>
    <t>00:06:30</t>
  </si>
  <si>
    <t>00:14:20</t>
  </si>
  <si>
    <t>00:03:34</t>
  </si>
  <si>
    <t>00:24:23</t>
  </si>
  <si>
    <t>BLANCO PARGA , XOEL</t>
  </si>
  <si>
    <t>00:06:35</t>
  </si>
  <si>
    <t>00:14:12</t>
  </si>
  <si>
    <t>00:03:45</t>
  </si>
  <si>
    <t>00:24:30</t>
  </si>
  <si>
    <t>MANEIRO TEIRA , DANIEL</t>
  </si>
  <si>
    <t>00:06:20</t>
  </si>
  <si>
    <t>00:15:29</t>
  </si>
  <si>
    <t>00:03:21</t>
  </si>
  <si>
    <t>00:25:08</t>
  </si>
  <si>
    <t>SOTO MEIZOSO , ARIEL</t>
  </si>
  <si>
    <t>00:06:48</t>
  </si>
  <si>
    <t>00:14:57</t>
  </si>
  <si>
    <t>00:03:26</t>
  </si>
  <si>
    <t>00:25:10</t>
  </si>
  <si>
    <t>GONZÁLEZ PERNAS , DIEGO</t>
  </si>
  <si>
    <t>00:06:47</t>
  </si>
  <si>
    <t>00:14:59</t>
  </si>
  <si>
    <t>00:25:20</t>
  </si>
  <si>
    <t>RODRIGUEZ ANTON , ADRIAN</t>
  </si>
  <si>
    <t>00:06:32</t>
  </si>
  <si>
    <t>00:15:11</t>
  </si>
  <si>
    <t>00:03:44</t>
  </si>
  <si>
    <t>00:25:26</t>
  </si>
  <si>
    <t>LOSADA FREIRIA , NICOLAS</t>
  </si>
  <si>
    <t>00:06:46</t>
  </si>
  <si>
    <t>00:14:56</t>
  </si>
  <si>
    <t>00:03:50</t>
  </si>
  <si>
    <t>00:07:00</t>
  </si>
  <si>
    <t>00:14:48</t>
  </si>
  <si>
    <t>00:25:32</t>
  </si>
  <si>
    <t>BAUTISTA ESTEVEZ , XABIER</t>
  </si>
  <si>
    <t>00:15:10</t>
  </si>
  <si>
    <t>00:03:53</t>
  </si>
  <si>
    <t>00:25:50</t>
  </si>
  <si>
    <t>CARRASCO GARCIA , ALEJANDRO</t>
  </si>
  <si>
    <t>00:07:04</t>
  </si>
  <si>
    <t>00:15:27</t>
  </si>
  <si>
    <t>00:03:42</t>
  </si>
  <si>
    <t>00:26:12</t>
  </si>
  <si>
    <t>NAVEIRA FILGUEIRAS , RAÚL</t>
  </si>
  <si>
    <t>00:06:33</t>
  </si>
  <si>
    <t>00:03:35</t>
  </si>
  <si>
    <t>00:26:17</t>
  </si>
  <si>
    <t>PATIÑO RIOS , JESUS</t>
  </si>
  <si>
    <t>00:06:40</t>
  </si>
  <si>
    <t>00:03:38</t>
  </si>
  <si>
    <t>00:06:58</t>
  </si>
  <si>
    <t>00:15:41</t>
  </si>
  <si>
    <t>00:03:47</t>
  </si>
  <si>
    <t>00:26:25</t>
  </si>
  <si>
    <t>SEOANE RODRIGUEZ , PEDRO</t>
  </si>
  <si>
    <t>00:06:59</t>
  </si>
  <si>
    <t>00:15:42</t>
  </si>
  <si>
    <t>00:26:29</t>
  </si>
  <si>
    <t>GONZALEZ BATAN , ROQUE</t>
  </si>
  <si>
    <t>00:06:45</t>
  </si>
  <si>
    <t>00:16:52</t>
  </si>
  <si>
    <t>00:26:56</t>
  </si>
  <si>
    <t>PAZ CELEIRO , ADRIAN</t>
  </si>
  <si>
    <t>00:16:16</t>
  </si>
  <si>
    <t>00:03:51</t>
  </si>
  <si>
    <t>00:27:05</t>
  </si>
  <si>
    <t>CALVAR FERNÁNDEZ , AARÓN</t>
  </si>
  <si>
    <t>00:07:05</t>
  </si>
  <si>
    <t>00:16:20</t>
  </si>
  <si>
    <t>00:03:55</t>
  </si>
  <si>
    <t>00:27:18</t>
  </si>
  <si>
    <t>GONZALEZ BLANCO , ALEJANDRO</t>
  </si>
  <si>
    <t>00:07:26</t>
  </si>
  <si>
    <t>00:15:07</t>
  </si>
  <si>
    <t>00:04:56</t>
  </si>
  <si>
    <t>00:27:27</t>
  </si>
  <si>
    <t>GARCÍA LÓPEZ , ÁLVARO</t>
  </si>
  <si>
    <t>00:07:23</t>
  </si>
  <si>
    <t>00:03:49</t>
  </si>
  <si>
    <t>PRADA MAROÑO , LUCAS</t>
  </si>
  <si>
    <t>00:03:46</t>
  </si>
  <si>
    <t>00:27:41</t>
  </si>
  <si>
    <t>BAUTISTA BUGARIN , TOMAS</t>
  </si>
  <si>
    <t>00:06:56</t>
  </si>
  <si>
    <t>00:27:44</t>
  </si>
  <si>
    <t>CARRIZO PEREZ , LUCAS</t>
  </si>
  <si>
    <t>00:07:33</t>
  </si>
  <si>
    <t>00:16:23</t>
  </si>
  <si>
    <t>00:03:54</t>
  </si>
  <si>
    <t>00:27:49</t>
  </si>
  <si>
    <t>CASTIÑEIRAS PUENTE , ANXO</t>
  </si>
  <si>
    <t>00:07:10</t>
  </si>
  <si>
    <t>00:16:55</t>
  </si>
  <si>
    <t>00:27:57</t>
  </si>
  <si>
    <t>ABOAL MARQUÉS , MANUEL</t>
  </si>
  <si>
    <t>00:07:34</t>
  </si>
  <si>
    <t>00:16:51</t>
  </si>
  <si>
    <t>00:03:48</t>
  </si>
  <si>
    <t>00:28:11</t>
  </si>
  <si>
    <t>FERNANDEZ FERNANDEZ , ALEX</t>
  </si>
  <si>
    <t>00:07:38</t>
  </si>
  <si>
    <t>00:16:38</t>
  </si>
  <si>
    <t>00:04:04</t>
  </si>
  <si>
    <t>00:28:19</t>
  </si>
  <si>
    <t>SOUTO TABOADA , LINO</t>
  </si>
  <si>
    <t>00:07:27</t>
  </si>
  <si>
    <t>00:28:44</t>
  </si>
  <si>
    <t>BELLO VILARIÑO , MANUEL</t>
  </si>
  <si>
    <t>00:28:46</t>
  </si>
  <si>
    <t>LEGASPI VÁZQUEZ , SAMUEL</t>
  </si>
  <si>
    <t>00:07:36</t>
  </si>
  <si>
    <t>00:04:02</t>
  </si>
  <si>
    <t>00:28:49</t>
  </si>
  <si>
    <t>PEREIRA TAIBO , SERGIO</t>
  </si>
  <si>
    <t>00:18:21</t>
  </si>
  <si>
    <t>00:28:59</t>
  </si>
  <si>
    <t>00:07:40</t>
  </si>
  <si>
    <t>00:17:13</t>
  </si>
  <si>
    <t>00:04:17</t>
  </si>
  <si>
    <t>00:29:10</t>
  </si>
  <si>
    <t>LOPEZ CANO , IVAN</t>
  </si>
  <si>
    <t>00:07:58</t>
  </si>
  <si>
    <t>00:29:14</t>
  </si>
  <si>
    <t>ASIAN AGUILERA , PEDRO</t>
  </si>
  <si>
    <t>00:07:44</t>
  </si>
  <si>
    <t>00:17:20</t>
  </si>
  <si>
    <t>00:04:14</t>
  </si>
  <si>
    <t>00:29:16</t>
  </si>
  <si>
    <t>VILLANUEVA MOREIRA , IÑIGO</t>
  </si>
  <si>
    <t>00:07:41</t>
  </si>
  <si>
    <t>00:18:01</t>
  </si>
  <si>
    <t>00:03:52</t>
  </si>
  <si>
    <t>00:29:32</t>
  </si>
  <si>
    <t>MUIÑO MOURULLO , MARTIN</t>
  </si>
  <si>
    <t>00:07:21</t>
  </si>
  <si>
    <t>00:04:06</t>
  </si>
  <si>
    <t>MATO LÓPEZ , NICOLÁS</t>
  </si>
  <si>
    <t>00:04:05</t>
  </si>
  <si>
    <t>00:29:42</t>
  </si>
  <si>
    <t>CANEIRO HERMIDA , DAVID</t>
  </si>
  <si>
    <t>00:08:21</t>
  </si>
  <si>
    <t>00:17:02</t>
  </si>
  <si>
    <t>00:04:28</t>
  </si>
  <si>
    <t>00:29:50</t>
  </si>
  <si>
    <t>VILLANUEVA FREIRE , XESÚS</t>
  </si>
  <si>
    <t>00:04:25</t>
  </si>
  <si>
    <t>00:30:46</t>
  </si>
  <si>
    <t>POMAR GARCIA , ALEXANDRE</t>
  </si>
  <si>
    <t>00:07:42</t>
  </si>
  <si>
    <t>00:04:33</t>
  </si>
  <si>
    <t>00:31:21</t>
  </si>
  <si>
    <t>ABALDE DURAN , EDUARDO</t>
  </si>
  <si>
    <t>00:08:23</t>
  </si>
  <si>
    <t>00:17:50</t>
  </si>
  <si>
    <t>00:05:19</t>
  </si>
  <si>
    <t>00:31:31</t>
  </si>
  <si>
    <t>BERMUDEZ CHARRO , DAVID</t>
  </si>
  <si>
    <t>00:07:57</t>
  </si>
  <si>
    <t>00:04:07</t>
  </si>
  <si>
    <t>00:31:51</t>
  </si>
  <si>
    <t>BARROS CAMPAÑA , DIEGO</t>
  </si>
  <si>
    <t>00:31:56</t>
  </si>
  <si>
    <t>NÚÑEZ VÁZQUEZ , HUGO</t>
  </si>
  <si>
    <t>00:08:40</t>
  </si>
  <si>
    <t>00:04:42</t>
  </si>
  <si>
    <t>00:32:12</t>
  </si>
  <si>
    <t>VILABOA RIAL , IVAN</t>
  </si>
  <si>
    <t>00:03:57</t>
  </si>
  <si>
    <t>00:33:15</t>
  </si>
  <si>
    <t>SIGÜEIRO RAVIÑA , PABLO</t>
  </si>
  <si>
    <t>00:08:19</t>
  </si>
  <si>
    <t>00:21:01</t>
  </si>
  <si>
    <t>00:04:24</t>
  </si>
  <si>
    <t>00:33:43</t>
  </si>
  <si>
    <t>CARAMES ALVAREZ , ANDRÉ</t>
  </si>
  <si>
    <t>00:21:17</t>
  </si>
  <si>
    <t>00:04:13</t>
  </si>
  <si>
    <t>MOURE CARREGAL , GUILLERMO</t>
  </si>
  <si>
    <t>00:20:53</t>
  </si>
  <si>
    <t>LOPEZ MONTEAGUDO , ARTAI</t>
  </si>
  <si>
    <t>00:20:49</t>
  </si>
  <si>
    <t>00:04:51</t>
  </si>
  <si>
    <t>VICENTE MEIER , ALEX</t>
  </si>
  <si>
    <t>00:08:20</t>
  </si>
  <si>
    <t>00:22:31</t>
  </si>
  <si>
    <t>00:04:37</t>
  </si>
  <si>
    <t>00:35:26</t>
  </si>
  <si>
    <t>MONTECELO PORTA , PEDRO</t>
  </si>
  <si>
    <t>00:07:43</t>
  </si>
  <si>
    <t>TORRES  , VALENTIN</t>
  </si>
  <si>
    <t>00:08:51</t>
  </si>
  <si>
    <t>OTERO PINTOS , IAGO</t>
  </si>
  <si>
    <t>ALBERTE TEIJEIRO , OSCAR</t>
  </si>
  <si>
    <t>NO NÚÑEZ , ANTÓN</t>
  </si>
  <si>
    <t>BARCIA BUGALLO , JOEL</t>
  </si>
  <si>
    <t>HERNANDEZ NAYA , ALEJO</t>
  </si>
  <si>
    <t>LOPEZ TORREIRO , ANGEL</t>
  </si>
  <si>
    <t>CASTRO LOBATO , MIGUEL</t>
  </si>
  <si>
    <t>Distancia:   Súper sprint</t>
  </si>
  <si>
    <t>XXI DUATLON CIDADE DE SANTIAGO- IV Circuíto Súper Sprint (CD/XV/JN)</t>
  </si>
  <si>
    <t>GONTAN IGLESIAS , AINOA</t>
  </si>
  <si>
    <t>00:07:25</t>
  </si>
  <si>
    <t>00:04:01</t>
  </si>
  <si>
    <t>00:27:46</t>
  </si>
  <si>
    <t>GARCÍA PICO , LEIRE</t>
  </si>
  <si>
    <t>CDF</t>
  </si>
  <si>
    <t>00:17:12</t>
  </si>
  <si>
    <t>00:03:59</t>
  </si>
  <si>
    <t>00:28:37</t>
  </si>
  <si>
    <t>SOLSONA SANTÁS , LARA</t>
  </si>
  <si>
    <t>00:17:18</t>
  </si>
  <si>
    <t>00:28:38</t>
  </si>
  <si>
    <t>VÉREZ SEOANE , EUGENIA</t>
  </si>
  <si>
    <t>00:17:27</t>
  </si>
  <si>
    <t>00:28:42</t>
  </si>
  <si>
    <t>MUÑIZ RAMA , MARIA</t>
  </si>
  <si>
    <t>00:07:35</t>
  </si>
  <si>
    <t>00:28:53</t>
  </si>
  <si>
    <t>ESMORIS VARELA , MARINA</t>
  </si>
  <si>
    <t>00:07:29</t>
  </si>
  <si>
    <t>00:04:12</t>
  </si>
  <si>
    <t>00:29:01</t>
  </si>
  <si>
    <t>MARTÍNEZ SENRA , CRISTINA</t>
  </si>
  <si>
    <t>00:17:48</t>
  </si>
  <si>
    <t>00:29:26</t>
  </si>
  <si>
    <t>TABOADA CODESIDO , LUCIA</t>
  </si>
  <si>
    <t>00:08:01</t>
  </si>
  <si>
    <t>00:17:41</t>
  </si>
  <si>
    <t>00:04:16</t>
  </si>
  <si>
    <t>00:29:57</t>
  </si>
  <si>
    <t>LAGO CARBAJALES , CANDELA</t>
  </si>
  <si>
    <t>00:04:09</t>
  </si>
  <si>
    <t>00:30:09</t>
  </si>
  <si>
    <t>FERNANDEZ ROMERO , INES</t>
  </si>
  <si>
    <t>00:04:11</t>
  </si>
  <si>
    <t>00:30:24</t>
  </si>
  <si>
    <t>TEIJEIRO ÁLVAREZ , REBECA</t>
  </si>
  <si>
    <t>00:07:51</t>
  </si>
  <si>
    <t>00:18:19</t>
  </si>
  <si>
    <t>00:04:15</t>
  </si>
  <si>
    <t>BAUTISTA ESTEVEZ , UXIA</t>
  </si>
  <si>
    <t>00:08:06</t>
  </si>
  <si>
    <t>00:18:03</t>
  </si>
  <si>
    <t>00:04:26</t>
  </si>
  <si>
    <t>00:30:34</t>
  </si>
  <si>
    <t>GUERRA IGLESIAS , NEREA</t>
  </si>
  <si>
    <t>00:18:02</t>
  </si>
  <si>
    <t>00:04:45</t>
  </si>
  <si>
    <t>00:31:10</t>
  </si>
  <si>
    <t>VILLA SEMPERE , ANA</t>
  </si>
  <si>
    <t>00:04:23</t>
  </si>
  <si>
    <t>00:31:29</t>
  </si>
  <si>
    <t>FERNÁNDEZ MARTÍNEZ , MARIA</t>
  </si>
  <si>
    <t>00:08:29</t>
  </si>
  <si>
    <t>GRAÑA GONZÁLEZ , ALBA</t>
  </si>
  <si>
    <t>00:08:30</t>
  </si>
  <si>
    <t>00:19:02</t>
  </si>
  <si>
    <t>00:04:29</t>
  </si>
  <si>
    <t>VIVERO ALVAREZ , ANDREA</t>
  </si>
  <si>
    <t>00:08:24</t>
  </si>
  <si>
    <t>00:05:04</t>
  </si>
  <si>
    <t>00:32:15</t>
  </si>
  <si>
    <t>ROMERO GALDO , SARA</t>
  </si>
  <si>
    <t>00:20:11</t>
  </si>
  <si>
    <t>00:04:03</t>
  </si>
  <si>
    <t>00:32:24</t>
  </si>
  <si>
    <t>LÓPEZ PAZ , IRIA</t>
  </si>
  <si>
    <t>00:08:28</t>
  </si>
  <si>
    <t>BASANTA PAZ , SARA</t>
  </si>
  <si>
    <t>00:08:39</t>
  </si>
  <si>
    <t>00:20:20</t>
  </si>
  <si>
    <t>00:04:32</t>
  </si>
  <si>
    <t>00:33:30</t>
  </si>
  <si>
    <t>ANTELO PINTOR , CARMELA</t>
  </si>
  <si>
    <t>00:19:40</t>
  </si>
  <si>
    <t>00:04:49</t>
  </si>
  <si>
    <t>DÍAZ OÍZA , CAROLINA</t>
  </si>
  <si>
    <t>00:19:42</t>
  </si>
  <si>
    <t>00:04:50</t>
  </si>
  <si>
    <t>00:33:41</t>
  </si>
  <si>
    <t>PEREZ IGLESIAS , XULIA</t>
  </si>
  <si>
    <t>ALVAREZ BASCOY , NOA</t>
  </si>
  <si>
    <t>00:20:40</t>
  </si>
  <si>
    <t>00:34:07</t>
  </si>
  <si>
    <t>OZORES CHOUZA , LARA</t>
  </si>
  <si>
    <t>00:09:02</t>
  </si>
  <si>
    <t>00:05:24</t>
  </si>
  <si>
    <t>00:34:16</t>
  </si>
  <si>
    <t>MARTINEZ GRAÑA , MARTA</t>
  </si>
  <si>
    <t>00:20:43</t>
  </si>
  <si>
    <t>00:04:54</t>
  </si>
  <si>
    <t>00:34:40</t>
  </si>
  <si>
    <t>LODEIRO FERNANDEZ , CATUXA</t>
  </si>
  <si>
    <t>00:05:15</t>
  </si>
  <si>
    <t>00:35:01</t>
  </si>
  <si>
    <t>MARTÍNEZ MANTIÑÁN , UXÍA</t>
  </si>
  <si>
    <t>00:21:02</t>
  </si>
  <si>
    <t>00:04:55</t>
  </si>
  <si>
    <t>VARELA FERNÁNDEZ , ALBA</t>
  </si>
  <si>
    <t>00:35:36</t>
  </si>
  <si>
    <t>SOTO MEIZOSO , ARIADNA</t>
  </si>
  <si>
    <t>00:10:03</t>
  </si>
  <si>
    <t>00:05:17</t>
  </si>
  <si>
    <t>GARCÍA GONZÁLEZ , AITANA</t>
  </si>
  <si>
    <t>00:22:41</t>
  </si>
  <si>
    <t>00:36:31</t>
  </si>
  <si>
    <t>RODRIGUEZ SUAREZ , MARTINA</t>
  </si>
  <si>
    <t>00:08:43</t>
  </si>
  <si>
    <t>GÓMEZ PÉREZ , ALEJANDRA</t>
  </si>
  <si>
    <t>00:05:45</t>
  </si>
  <si>
    <t>00:37:00</t>
  </si>
  <si>
    <t>GARCÍA VALBUENA , ANTÍA</t>
  </si>
  <si>
    <t>00:09:43</t>
  </si>
  <si>
    <t>00:22:43</t>
  </si>
  <si>
    <t>00:05:20</t>
  </si>
  <si>
    <t>00:37:45</t>
  </si>
  <si>
    <t>RODRÍGUEZ PEILLET , LAURA</t>
  </si>
  <si>
    <t>00:10:04</t>
  </si>
  <si>
    <t>00:38:13</t>
  </si>
  <si>
    <t>HERNANDEZ MUÑOZ , XIOMARA</t>
  </si>
  <si>
    <t>00:05:07</t>
  </si>
  <si>
    <t>00:38:35</t>
  </si>
  <si>
    <t>RAMA FIGUEIRAS , DANIELA</t>
  </si>
  <si>
    <t>DUARTE BAILON , INES</t>
  </si>
  <si>
    <t>00:07:46</t>
  </si>
  <si>
    <t>ALVAREZ RIVERO , NAIA</t>
  </si>
  <si>
    <t>ATANES ARIAS , NOA CARLOTA</t>
  </si>
  <si>
    <t>SANCHEZ TOUZA , CANDELA</t>
  </si>
  <si>
    <t>SERANTES BARREIRO , INÉS</t>
  </si>
  <si>
    <t>FEIJOO ARCE , SABELA</t>
  </si>
  <si>
    <t>FEIJOO ARCE , SARA</t>
  </si>
  <si>
    <t>PEREZ IGLESIAS , SABELA</t>
  </si>
  <si>
    <t>2000m/1v</t>
  </si>
  <si>
    <t>700m/2v</t>
  </si>
  <si>
    <t>1000m/1v</t>
  </si>
  <si>
    <t xml:space="preserve"> CDM</t>
  </si>
  <si>
    <t xml:space="preserve"> JNF </t>
  </si>
  <si>
    <t xml:space="preserve">JNM </t>
  </si>
  <si>
    <t xml:space="preserve">TOTAL </t>
  </si>
  <si>
    <t>CLASIFICACIÓN CLUBS</t>
  </si>
  <si>
    <t>POSTO</t>
  </si>
  <si>
    <t xml:space="preserve">  Inscritos: 112   Non Presentados: 14      Non finalizados:5       Descualificados:0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</si>
</sst>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"/>
    <numFmt numFmtId="165" formatCode="[hh]:mm:ss"/>
  </numFmts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6"/>
      <color rgb="FFFFFFFF"/>
      <name val="Calibri"/>
      <family val="2"/>
    </font>
    <font>
      <b/>
      <sz val="11"/>
      <color rgb="FFFFFFFF"/>
      <name val="Calibri"/>
      <family val="2"/>
    </font>
    <font>
      <i/>
      <sz val="8"/>
      <name val="Calibri"/>
      <family val="2"/>
    </font>
    <font>
      <sz val="11"/>
      <name val="Calibri"/>
      <family val="2"/>
    </font>
    <font>
      <b/>
      <sz val="12"/>
      <color rgb="FFFFFFFF"/>
      <name val="Calibri"/>
      <family val="2"/>
    </font>
    <font>
      <b/>
      <sz val="14"/>
      <color rgb="FFFFFFFF"/>
      <name val="Calibri"/>
      <family val="2"/>
    </font>
    <font>
      <sz val="11"/>
      <name val="Calibri"/>
      <family val="2"/>
    </font>
    <font>
      <sz val="16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77BB00"/>
      </patternFill>
    </fill>
    <fill>
      <patternFill patternType="solid">
        <fgColor rgb="FFFF0000"/>
      </patternFill>
    </fill>
  </fills>
  <borders count="3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horizontal="center" vertical="center"/>
    </xf>
    <xf numFmtId="0" fontId="2" fillId="2" borderId="0">
      <alignment horizontal="left" vertical="center"/>
    </xf>
    <xf numFmtId="0" fontId="3" fillId="2" borderId="1">
      <alignment horizontal="center" vertical="center"/>
    </xf>
    <xf numFmtId="0" fontId="3" fillId="3" borderId="0">
      <alignment horizontal="center" vertical="center"/>
    </xf>
    <xf numFmtId="0" fontId="4" fillId="0" borderId="0">
      <alignment horizontal="center" vertical="center" wrapText="1"/>
    </xf>
    <xf numFmtId="0" fontId="5" fillId="0" borderId="0">
      <alignment horizontal="center" vertical="center"/>
    </xf>
    <xf numFmtId="0" fontId="5" fillId="0" borderId="0">
      <alignment horizontal="center"/>
    </xf>
    <xf numFmtId="0" fontId="8" fillId="0" borderId="0">
      <alignment horizontal="center"/>
    </xf>
    <xf numFmtId="0" fontId="1" fillId="0" borderId="0"/>
  </cellStyleXfs>
  <cellXfs count="20">
    <xf numFmtId="0" fontId="0" fillId="0" borderId="0" xfId="0">
      <alignment horizontal="center" vertical="center"/>
    </xf>
    <xf numFmtId="0" fontId="2" fillId="2" borderId="0" xfId="1">
      <alignment horizontal="left" vertical="center"/>
    </xf>
    <xf numFmtId="0" fontId="0" fillId="0" borderId="0" xfId="0" applyAlignment="1">
      <alignment horizontal="left" vertical="center"/>
    </xf>
    <xf numFmtId="164" fontId="2" fillId="2" borderId="0" xfId="1" applyNumberFormat="1">
      <alignment horizontal="left" vertical="center"/>
    </xf>
    <xf numFmtId="164" fontId="0" fillId="0" borderId="0" xfId="0" applyNumberFormat="1">
      <alignment horizontal="center" vertical="center"/>
    </xf>
    <xf numFmtId="0" fontId="6" fillId="2" borderId="0" xfId="1" applyFont="1">
      <alignment horizontal="left" vertical="center"/>
    </xf>
    <xf numFmtId="0" fontId="7" fillId="2" borderId="0" xfId="1" applyFont="1">
      <alignment horizontal="left" vertical="center"/>
    </xf>
    <xf numFmtId="0" fontId="3" fillId="2" borderId="1" xfId="2">
      <alignment horizontal="center" vertical="center"/>
    </xf>
    <xf numFmtId="0" fontId="3" fillId="2" borderId="1" xfId="2" applyAlignment="1">
      <alignment horizontal="left" vertical="center"/>
    </xf>
    <xf numFmtId="165" fontId="2" fillId="2" borderId="0" xfId="1" applyNumberFormat="1">
      <alignment horizontal="left" vertical="center"/>
    </xf>
    <xf numFmtId="165" fontId="0" fillId="0" borderId="0" xfId="0" applyNumberFormat="1">
      <alignment horizontal="center" vertical="center"/>
    </xf>
    <xf numFmtId="0" fontId="2" fillId="2" borderId="2" xfId="1" applyBorder="1">
      <alignment horizontal="left" vertical="center"/>
    </xf>
    <xf numFmtId="0" fontId="1" fillId="0" borderId="2" xfId="8" applyBorder="1"/>
    <xf numFmtId="0" fontId="5" fillId="0" borderId="0" xfId="5">
      <alignment horizontal="center" vertical="center"/>
    </xf>
    <xf numFmtId="0" fontId="3" fillId="3" borderId="0" xfId="3">
      <alignment horizontal="center" vertical="center"/>
    </xf>
    <xf numFmtId="0" fontId="5" fillId="0" borderId="0" xfId="5" applyAlignment="1">
      <alignment horizontal="left" vertical="center"/>
    </xf>
    <xf numFmtId="165" fontId="5" fillId="0" borderId="0" xfId="5" applyNumberFormat="1">
      <alignment horizontal="center" vertical="center"/>
    </xf>
    <xf numFmtId="0" fontId="1" fillId="0" borderId="2" xfId="8" applyBorder="1" applyAlignment="1">
      <alignment horizontal="center"/>
    </xf>
    <xf numFmtId="0" fontId="9" fillId="2" borderId="2" xfId="1" applyFont="1" applyBorder="1">
      <alignment horizontal="left" vertical="center"/>
    </xf>
    <xf numFmtId="14" fontId="6" fillId="2" borderId="0" xfId="1" applyNumberFormat="1" applyFont="1">
      <alignment horizontal="left" vertical="center"/>
    </xf>
  </cellXfs>
  <cellStyles count="9">
    <cellStyle name="HEADER_STYLE" xfId="2" xr:uid="{00000000-0005-0000-0000-000000000000}"/>
    <cellStyle name="LITTLE_STYLE" xfId="4" xr:uid="{00000000-0005-0000-0000-000001000000}"/>
    <cellStyle name="Normal" xfId="0" builtinId="0"/>
    <cellStyle name="Normal 2" xfId="5" xr:uid="{963509DF-EA10-4847-9B30-D3D7550D8E2A}"/>
    <cellStyle name="Normal 3" xfId="6" xr:uid="{4D2444AD-938C-4933-8783-BEBE76396493}"/>
    <cellStyle name="Normal 4" xfId="7" xr:uid="{E11253E0-D851-4216-8778-57D68551ABC6}"/>
    <cellStyle name="Normal 5" xfId="8" xr:uid="{6ABD536F-1823-494E-B1B2-DF4686C3104C}"/>
    <cellStyle name="TITLE_STYLE" xfId="1" xr:uid="{00000000-0005-0000-0000-000003000000}"/>
    <cellStyle name="WARNING_STYLE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1"/>
  <sheetViews>
    <sheetView tabSelected="1" topLeftCell="A34" workbookViewId="0">
      <selection activeCell="D51" sqref="D51"/>
    </sheetView>
  </sheetViews>
  <sheetFormatPr baseColWidth="10" defaultColWidth="9.140625" defaultRowHeight="15"/>
  <cols>
    <col min="1" max="3" width="9.42578125" customWidth="1"/>
    <col min="4" max="4" width="35.85546875" customWidth="1"/>
    <col min="5" max="5" width="11.140625" customWidth="1"/>
    <col min="6" max="6" width="35.7109375" customWidth="1"/>
    <col min="7" max="9" width="13.42578125" style="4" customWidth="1"/>
    <col min="10" max="10" width="13.42578125" customWidth="1"/>
  </cols>
  <sheetData>
    <row r="1" spans="1:10" ht="21">
      <c r="A1" s="1" t="s">
        <v>453</v>
      </c>
      <c r="B1" s="1"/>
      <c r="C1" s="1"/>
      <c r="D1" s="1"/>
      <c r="E1" s="1"/>
      <c r="F1" s="1"/>
      <c r="G1" s="9"/>
      <c r="H1" s="9"/>
      <c r="I1" s="9"/>
      <c r="J1" s="9"/>
    </row>
    <row r="2" spans="1:10" ht="21" hidden="1">
      <c r="A2" s="1"/>
      <c r="B2" s="1"/>
      <c r="C2" s="1"/>
      <c r="D2" s="1"/>
      <c r="E2" s="1"/>
      <c r="F2" s="1"/>
      <c r="G2" s="9"/>
      <c r="H2" s="9"/>
      <c r="I2" s="9"/>
      <c r="J2" s="9"/>
    </row>
    <row r="3" spans="1:10" ht="21">
      <c r="A3" s="5" t="s">
        <v>178</v>
      </c>
      <c r="B3" s="19">
        <v>45367</v>
      </c>
      <c r="C3" s="19"/>
      <c r="D3" s="1"/>
      <c r="E3" s="5" t="s">
        <v>183</v>
      </c>
      <c r="F3" s="5"/>
      <c r="G3" s="9"/>
      <c r="H3" s="9"/>
      <c r="I3" s="9"/>
      <c r="J3" s="9"/>
    </row>
    <row r="4" spans="1:10" ht="21">
      <c r="A4" s="5"/>
      <c r="B4" s="5"/>
      <c r="C4" s="5"/>
      <c r="D4" s="1"/>
      <c r="E4" s="5" t="s">
        <v>184</v>
      </c>
      <c r="F4" s="5"/>
      <c r="G4" s="5"/>
      <c r="H4" s="1"/>
      <c r="I4" s="9"/>
      <c r="J4" s="9"/>
    </row>
    <row r="5" spans="1:10" ht="21">
      <c r="A5" s="6" t="s">
        <v>452</v>
      </c>
      <c r="B5" s="6"/>
      <c r="C5" s="5"/>
      <c r="D5" s="1"/>
      <c r="E5" s="5"/>
      <c r="F5" s="5"/>
      <c r="G5" s="5"/>
      <c r="H5" s="1"/>
      <c r="I5" s="9"/>
      <c r="J5" s="9"/>
    </row>
    <row r="6" spans="1:10" ht="21">
      <c r="A6" s="6"/>
      <c r="B6" s="5"/>
      <c r="C6" s="5"/>
      <c r="D6" s="1"/>
      <c r="E6" s="5" t="s">
        <v>185</v>
      </c>
      <c r="F6" s="5"/>
      <c r="G6" s="9"/>
      <c r="H6" s="9"/>
      <c r="I6" s="9"/>
      <c r="J6" s="9"/>
    </row>
    <row r="7" spans="1:10" ht="21">
      <c r="A7" s="6"/>
      <c r="B7" s="1"/>
      <c r="C7" s="1"/>
      <c r="D7" s="1"/>
      <c r="E7" s="5"/>
      <c r="F7" s="5"/>
      <c r="G7" s="9"/>
      <c r="H7" s="9"/>
      <c r="I7" s="9"/>
      <c r="J7" s="9"/>
    </row>
    <row r="8" spans="1:10" ht="21">
      <c r="A8" s="6" t="s">
        <v>595</v>
      </c>
      <c r="B8" s="1"/>
      <c r="C8" s="1"/>
      <c r="D8" s="1"/>
      <c r="E8" s="5"/>
      <c r="F8" s="5"/>
      <c r="G8" s="9"/>
      <c r="H8" s="9"/>
      <c r="I8" s="9"/>
      <c r="J8" s="9"/>
    </row>
    <row r="10" spans="1:10" ht="21">
      <c r="A10" s="1" t="s">
        <v>26</v>
      </c>
      <c r="B10" s="1"/>
      <c r="C10" s="1"/>
      <c r="D10" s="1"/>
      <c r="E10" s="1"/>
      <c r="F10" s="1"/>
      <c r="G10" s="3"/>
      <c r="H10" s="3"/>
      <c r="I10" s="3"/>
      <c r="J10" s="1"/>
    </row>
    <row r="11" spans="1:10" ht="21">
      <c r="A11" s="1"/>
      <c r="B11" s="1"/>
      <c r="C11" s="1"/>
      <c r="D11" s="1"/>
      <c r="E11" s="1"/>
      <c r="F11" s="1"/>
      <c r="G11" s="3"/>
      <c r="H11" s="3"/>
      <c r="I11" s="3"/>
      <c r="J11" s="1"/>
    </row>
    <row r="12" spans="1:10">
      <c r="D12" s="2"/>
      <c r="E12" s="2"/>
      <c r="F12" s="2"/>
    </row>
    <row r="13" spans="1:10">
      <c r="A13" s="7" t="s">
        <v>0</v>
      </c>
      <c r="B13" s="7" t="s">
        <v>1</v>
      </c>
      <c r="C13" s="7" t="s">
        <v>179</v>
      </c>
      <c r="D13" s="8" t="s">
        <v>180</v>
      </c>
      <c r="E13" s="8" t="s">
        <v>181</v>
      </c>
      <c r="F13" s="8" t="s">
        <v>2</v>
      </c>
      <c r="G13" s="7" t="s">
        <v>3</v>
      </c>
      <c r="H13" s="7" t="s">
        <v>4</v>
      </c>
      <c r="I13" s="7" t="s">
        <v>5</v>
      </c>
      <c r="J13" s="7" t="s">
        <v>6</v>
      </c>
    </row>
    <row r="14" spans="1:10">
      <c r="A14" s="7"/>
      <c r="B14" s="7"/>
      <c r="C14" s="7"/>
      <c r="D14" s="8"/>
      <c r="E14" s="8"/>
      <c r="F14" s="8"/>
      <c r="G14" s="7" t="s">
        <v>586</v>
      </c>
      <c r="H14" s="7" t="s">
        <v>587</v>
      </c>
      <c r="I14" s="7" t="s">
        <v>588</v>
      </c>
      <c r="J14" s="7"/>
    </row>
    <row r="15" spans="1:10">
      <c r="A15">
        <v>1</v>
      </c>
      <c r="B15">
        <v>1</v>
      </c>
      <c r="C15" t="s">
        <v>74</v>
      </c>
      <c r="D15" s="2" t="s">
        <v>454</v>
      </c>
      <c r="E15" s="2" t="s">
        <v>9</v>
      </c>
      <c r="F15" s="2" t="s">
        <v>10</v>
      </c>
      <c r="G15" t="s">
        <v>455</v>
      </c>
      <c r="H15" t="s">
        <v>322</v>
      </c>
      <c r="I15" s="10" t="s">
        <v>456</v>
      </c>
      <c r="J15" t="s">
        <v>457</v>
      </c>
    </row>
    <row r="16" spans="1:10">
      <c r="A16">
        <v>2</v>
      </c>
      <c r="B16">
        <v>1</v>
      </c>
      <c r="C16" t="s">
        <v>112</v>
      </c>
      <c r="D16" s="2" t="s">
        <v>458</v>
      </c>
      <c r="E16" s="2" t="s">
        <v>459</v>
      </c>
      <c r="F16" s="2" t="s">
        <v>190</v>
      </c>
      <c r="G16" t="s">
        <v>359</v>
      </c>
      <c r="H16" t="s">
        <v>460</v>
      </c>
      <c r="I16" s="10" t="s">
        <v>461</v>
      </c>
      <c r="J16" t="s">
        <v>462</v>
      </c>
    </row>
    <row r="17" spans="1:10">
      <c r="A17">
        <v>3</v>
      </c>
      <c r="B17">
        <v>1</v>
      </c>
      <c r="C17" t="s">
        <v>109</v>
      </c>
      <c r="D17" s="2" t="s">
        <v>463</v>
      </c>
      <c r="E17" s="2" t="s">
        <v>15</v>
      </c>
      <c r="F17" s="2" t="s">
        <v>190</v>
      </c>
      <c r="G17" t="s">
        <v>359</v>
      </c>
      <c r="H17" t="s">
        <v>464</v>
      </c>
      <c r="I17" s="10" t="s">
        <v>342</v>
      </c>
      <c r="J17" t="s">
        <v>465</v>
      </c>
    </row>
    <row r="18" spans="1:10">
      <c r="A18">
        <v>4</v>
      </c>
      <c r="B18">
        <v>2</v>
      </c>
      <c r="C18" t="s">
        <v>175</v>
      </c>
      <c r="D18" s="2" t="s">
        <v>466</v>
      </c>
      <c r="E18" s="2" t="s">
        <v>459</v>
      </c>
      <c r="F18" s="2" t="s">
        <v>186</v>
      </c>
      <c r="G18" t="s">
        <v>359</v>
      </c>
      <c r="H18" t="s">
        <v>467</v>
      </c>
      <c r="I18" s="10" t="s">
        <v>332</v>
      </c>
      <c r="J18" t="s">
        <v>468</v>
      </c>
    </row>
    <row r="19" spans="1:10">
      <c r="A19">
        <v>5</v>
      </c>
      <c r="B19">
        <v>2</v>
      </c>
      <c r="C19" t="s">
        <v>171</v>
      </c>
      <c r="D19" s="2" t="s">
        <v>469</v>
      </c>
      <c r="E19" s="2" t="s">
        <v>15</v>
      </c>
      <c r="F19" s="2" t="s">
        <v>7</v>
      </c>
      <c r="G19" t="s">
        <v>470</v>
      </c>
      <c r="H19" t="s">
        <v>371</v>
      </c>
      <c r="I19" s="10" t="s">
        <v>389</v>
      </c>
      <c r="J19" t="s">
        <v>471</v>
      </c>
    </row>
    <row r="20" spans="1:10">
      <c r="A20">
        <v>6</v>
      </c>
      <c r="B20">
        <v>3</v>
      </c>
      <c r="C20" t="s">
        <v>119</v>
      </c>
      <c r="D20" s="2" t="s">
        <v>472</v>
      </c>
      <c r="E20" s="2" t="s">
        <v>459</v>
      </c>
      <c r="F20" s="2" t="s">
        <v>186</v>
      </c>
      <c r="G20" t="s">
        <v>473</v>
      </c>
      <c r="H20" t="s">
        <v>156</v>
      </c>
      <c r="I20" s="10" t="s">
        <v>474</v>
      </c>
      <c r="J20" t="s">
        <v>475</v>
      </c>
    </row>
    <row r="21" spans="1:10">
      <c r="A21">
        <v>7</v>
      </c>
      <c r="B21">
        <v>4</v>
      </c>
      <c r="C21" t="s">
        <v>111</v>
      </c>
      <c r="D21" s="2" t="s">
        <v>476</v>
      </c>
      <c r="E21" s="2" t="s">
        <v>459</v>
      </c>
      <c r="F21" s="2" t="s">
        <v>130</v>
      </c>
      <c r="G21" t="s">
        <v>370</v>
      </c>
      <c r="H21" t="s">
        <v>477</v>
      </c>
      <c r="I21" s="10" t="s">
        <v>461</v>
      </c>
      <c r="J21" t="s">
        <v>478</v>
      </c>
    </row>
    <row r="22" spans="1:10">
      <c r="A22">
        <v>8</v>
      </c>
      <c r="B22">
        <v>5</v>
      </c>
      <c r="C22" t="s">
        <v>103</v>
      </c>
      <c r="D22" s="2" t="s">
        <v>479</v>
      </c>
      <c r="E22" s="2" t="s">
        <v>459</v>
      </c>
      <c r="F22" s="2" t="s">
        <v>10</v>
      </c>
      <c r="G22" t="s">
        <v>480</v>
      </c>
      <c r="H22" t="s">
        <v>481</v>
      </c>
      <c r="I22" s="10" t="s">
        <v>482</v>
      </c>
      <c r="J22" t="s">
        <v>483</v>
      </c>
    </row>
    <row r="23" spans="1:10">
      <c r="A23">
        <v>9</v>
      </c>
      <c r="B23">
        <v>6</v>
      </c>
      <c r="C23" t="s">
        <v>73</v>
      </c>
      <c r="D23" s="2" t="s">
        <v>484</v>
      </c>
      <c r="E23" s="2" t="s">
        <v>459</v>
      </c>
      <c r="F23" s="2" t="s">
        <v>10</v>
      </c>
      <c r="G23" t="s">
        <v>364</v>
      </c>
      <c r="H23" t="s">
        <v>206</v>
      </c>
      <c r="I23" s="10" t="s">
        <v>485</v>
      </c>
      <c r="J23" t="s">
        <v>486</v>
      </c>
    </row>
    <row r="24" spans="1:10">
      <c r="A24">
        <v>10</v>
      </c>
      <c r="B24">
        <v>3</v>
      </c>
      <c r="C24" t="s">
        <v>41</v>
      </c>
      <c r="D24" s="2" t="s">
        <v>487</v>
      </c>
      <c r="E24" s="2" t="s">
        <v>15</v>
      </c>
      <c r="F24" s="2" t="s">
        <v>190</v>
      </c>
      <c r="G24" t="s">
        <v>411</v>
      </c>
      <c r="H24" t="s">
        <v>79</v>
      </c>
      <c r="I24" s="10" t="s">
        <v>488</v>
      </c>
      <c r="J24" t="s">
        <v>489</v>
      </c>
    </row>
    <row r="25" spans="1:10">
      <c r="A25">
        <v>11</v>
      </c>
      <c r="B25">
        <v>4</v>
      </c>
      <c r="C25" t="s">
        <v>128</v>
      </c>
      <c r="D25" s="2" t="s">
        <v>490</v>
      </c>
      <c r="E25" s="2" t="s">
        <v>15</v>
      </c>
      <c r="F25" s="2" t="s">
        <v>130</v>
      </c>
      <c r="G25" t="s">
        <v>491</v>
      </c>
      <c r="H25" t="s">
        <v>492</v>
      </c>
      <c r="I25" s="10" t="s">
        <v>493</v>
      </c>
      <c r="J25" t="s">
        <v>489</v>
      </c>
    </row>
    <row r="26" spans="1:10">
      <c r="A26">
        <v>12</v>
      </c>
      <c r="B26">
        <v>5</v>
      </c>
      <c r="C26" t="s">
        <v>126</v>
      </c>
      <c r="D26" s="2" t="s">
        <v>494</v>
      </c>
      <c r="E26" s="2" t="s">
        <v>15</v>
      </c>
      <c r="F26" s="2" t="s">
        <v>7</v>
      </c>
      <c r="G26" t="s">
        <v>495</v>
      </c>
      <c r="H26" t="s">
        <v>496</v>
      </c>
      <c r="I26" s="10" t="s">
        <v>497</v>
      </c>
      <c r="J26" t="s">
        <v>498</v>
      </c>
    </row>
    <row r="27" spans="1:10">
      <c r="A27">
        <v>13</v>
      </c>
      <c r="B27">
        <v>7</v>
      </c>
      <c r="C27" t="s">
        <v>97</v>
      </c>
      <c r="D27" s="2" t="s">
        <v>499</v>
      </c>
      <c r="E27" s="2" t="s">
        <v>459</v>
      </c>
      <c r="F27" s="2" t="s">
        <v>186</v>
      </c>
      <c r="G27" t="s">
        <v>406</v>
      </c>
      <c r="H27" t="s">
        <v>500</v>
      </c>
      <c r="I27" s="10" t="s">
        <v>501</v>
      </c>
      <c r="J27" t="s">
        <v>502</v>
      </c>
    </row>
    <row r="28" spans="1:10">
      <c r="A28">
        <v>14</v>
      </c>
      <c r="B28">
        <v>6</v>
      </c>
      <c r="C28" t="s">
        <v>170</v>
      </c>
      <c r="D28" s="2" t="s">
        <v>503</v>
      </c>
      <c r="E28" s="2" t="s">
        <v>15</v>
      </c>
      <c r="F28" s="2" t="s">
        <v>10</v>
      </c>
      <c r="G28" t="s">
        <v>60</v>
      </c>
      <c r="H28" t="s">
        <v>83</v>
      </c>
      <c r="I28" s="10" t="s">
        <v>504</v>
      </c>
      <c r="J28" t="s">
        <v>505</v>
      </c>
    </row>
    <row r="29" spans="1:10">
      <c r="A29">
        <v>15</v>
      </c>
      <c r="B29">
        <v>2</v>
      </c>
      <c r="C29" t="s">
        <v>116</v>
      </c>
      <c r="D29" s="2" t="s">
        <v>506</v>
      </c>
      <c r="E29" s="2" t="s">
        <v>9</v>
      </c>
      <c r="F29" s="2" t="s">
        <v>10</v>
      </c>
      <c r="G29" t="s">
        <v>507</v>
      </c>
      <c r="H29" t="s">
        <v>140</v>
      </c>
      <c r="I29" s="10" t="s">
        <v>418</v>
      </c>
      <c r="J29" t="s">
        <v>33</v>
      </c>
    </row>
    <row r="30" spans="1:10">
      <c r="A30">
        <v>16</v>
      </c>
      <c r="B30">
        <v>7</v>
      </c>
      <c r="C30" t="s">
        <v>76</v>
      </c>
      <c r="D30" s="2" t="s">
        <v>508</v>
      </c>
      <c r="E30" s="2" t="s">
        <v>15</v>
      </c>
      <c r="F30" s="2" t="s">
        <v>190</v>
      </c>
      <c r="G30" t="s">
        <v>509</v>
      </c>
      <c r="H30" t="s">
        <v>510</v>
      </c>
      <c r="I30" s="10" t="s">
        <v>511</v>
      </c>
      <c r="J30" t="s">
        <v>29</v>
      </c>
    </row>
    <row r="31" spans="1:10">
      <c r="A31">
        <v>17</v>
      </c>
      <c r="B31">
        <v>8</v>
      </c>
      <c r="C31" t="s">
        <v>88</v>
      </c>
      <c r="D31" s="2" t="s">
        <v>512</v>
      </c>
      <c r="E31" s="2" t="s">
        <v>15</v>
      </c>
      <c r="F31" s="2" t="s">
        <v>186</v>
      </c>
      <c r="G31" t="s">
        <v>513</v>
      </c>
      <c r="H31" t="s">
        <v>117</v>
      </c>
      <c r="I31" s="10" t="s">
        <v>514</v>
      </c>
      <c r="J31" t="s">
        <v>515</v>
      </c>
    </row>
    <row r="32" spans="1:10">
      <c r="A32">
        <v>18</v>
      </c>
      <c r="B32">
        <v>8</v>
      </c>
      <c r="C32" t="s">
        <v>67</v>
      </c>
      <c r="D32" s="2" t="s">
        <v>516</v>
      </c>
      <c r="E32" s="2" t="s">
        <v>459</v>
      </c>
      <c r="F32" s="2" t="s">
        <v>190</v>
      </c>
      <c r="G32" t="s">
        <v>195</v>
      </c>
      <c r="H32" t="s">
        <v>517</v>
      </c>
      <c r="I32" s="10" t="s">
        <v>518</v>
      </c>
      <c r="J32" t="s">
        <v>519</v>
      </c>
    </row>
    <row r="33" spans="1:10">
      <c r="A33">
        <v>19</v>
      </c>
      <c r="B33">
        <v>9</v>
      </c>
      <c r="C33" t="s">
        <v>155</v>
      </c>
      <c r="D33" s="2" t="s">
        <v>520</v>
      </c>
      <c r="E33" s="2" t="s">
        <v>459</v>
      </c>
      <c r="F33" s="2" t="s">
        <v>7</v>
      </c>
      <c r="G33" t="s">
        <v>521</v>
      </c>
      <c r="H33" t="s">
        <v>12</v>
      </c>
      <c r="I33" s="10" t="s">
        <v>403</v>
      </c>
      <c r="J33" t="s">
        <v>196</v>
      </c>
    </row>
    <row r="34" spans="1:10">
      <c r="A34">
        <v>20</v>
      </c>
      <c r="B34">
        <v>10</v>
      </c>
      <c r="C34" t="s">
        <v>135</v>
      </c>
      <c r="D34" s="2" t="s">
        <v>522</v>
      </c>
      <c r="E34" s="2" t="s">
        <v>459</v>
      </c>
      <c r="F34" s="2" t="s">
        <v>186</v>
      </c>
      <c r="G34" t="s">
        <v>523</v>
      </c>
      <c r="H34" t="s">
        <v>524</v>
      </c>
      <c r="I34" s="10" t="s">
        <v>525</v>
      </c>
      <c r="J34" t="s">
        <v>526</v>
      </c>
    </row>
    <row r="35" spans="1:10">
      <c r="A35">
        <v>21</v>
      </c>
      <c r="B35">
        <v>3</v>
      </c>
      <c r="C35" t="s">
        <v>49</v>
      </c>
      <c r="D35" s="2" t="s">
        <v>527</v>
      </c>
      <c r="E35" s="2" t="s">
        <v>9</v>
      </c>
      <c r="F35" s="2" t="s">
        <v>10</v>
      </c>
      <c r="G35" t="s">
        <v>72</v>
      </c>
      <c r="H35" t="s">
        <v>528</v>
      </c>
      <c r="I35" s="10" t="s">
        <v>529</v>
      </c>
      <c r="J35" t="s">
        <v>98</v>
      </c>
    </row>
    <row r="36" spans="1:10">
      <c r="A36">
        <v>22</v>
      </c>
      <c r="B36">
        <v>9</v>
      </c>
      <c r="C36" t="s">
        <v>139</v>
      </c>
      <c r="D36" s="2" t="s">
        <v>530</v>
      </c>
      <c r="E36" s="2" t="s">
        <v>15</v>
      </c>
      <c r="F36" s="2" t="s">
        <v>10</v>
      </c>
      <c r="G36" t="s">
        <v>69</v>
      </c>
      <c r="H36" t="s">
        <v>531</v>
      </c>
      <c r="I36" s="10" t="s">
        <v>532</v>
      </c>
      <c r="J36" t="s">
        <v>533</v>
      </c>
    </row>
    <row r="37" spans="1:10">
      <c r="A37">
        <v>23</v>
      </c>
      <c r="B37">
        <v>10</v>
      </c>
      <c r="C37" t="s">
        <v>149</v>
      </c>
      <c r="D37" s="2" t="s">
        <v>534</v>
      </c>
      <c r="E37" s="2" t="s">
        <v>15</v>
      </c>
      <c r="F37" s="2" t="s">
        <v>190</v>
      </c>
      <c r="G37" t="s">
        <v>8</v>
      </c>
      <c r="H37" t="s">
        <v>133</v>
      </c>
      <c r="I37" s="10" t="s">
        <v>435</v>
      </c>
      <c r="J37" t="s">
        <v>202</v>
      </c>
    </row>
    <row r="38" spans="1:10">
      <c r="A38">
        <v>24</v>
      </c>
      <c r="B38">
        <v>11</v>
      </c>
      <c r="C38" t="s">
        <v>123</v>
      </c>
      <c r="D38" s="2" t="s">
        <v>535</v>
      </c>
      <c r="E38" s="2" t="s">
        <v>459</v>
      </c>
      <c r="F38" s="2" t="s">
        <v>22</v>
      </c>
      <c r="G38" t="s">
        <v>37</v>
      </c>
      <c r="H38" t="s">
        <v>536</v>
      </c>
      <c r="I38" s="10" t="s">
        <v>501</v>
      </c>
      <c r="J38" t="s">
        <v>537</v>
      </c>
    </row>
    <row r="39" spans="1:10">
      <c r="A39">
        <v>25</v>
      </c>
      <c r="B39">
        <v>4</v>
      </c>
      <c r="C39" t="s">
        <v>169</v>
      </c>
      <c r="D39" s="2" t="s">
        <v>538</v>
      </c>
      <c r="E39" s="2" t="s">
        <v>9</v>
      </c>
      <c r="F39" s="2" t="s">
        <v>10</v>
      </c>
      <c r="G39" t="s">
        <v>539</v>
      </c>
      <c r="H39" t="s">
        <v>138</v>
      </c>
      <c r="I39" s="10" t="s">
        <v>540</v>
      </c>
      <c r="J39" t="s">
        <v>541</v>
      </c>
    </row>
    <row r="40" spans="1:10">
      <c r="A40">
        <v>26</v>
      </c>
      <c r="B40">
        <v>12</v>
      </c>
      <c r="C40" t="s">
        <v>152</v>
      </c>
      <c r="D40" s="2" t="s">
        <v>542</v>
      </c>
      <c r="E40" s="2" t="s">
        <v>459</v>
      </c>
      <c r="F40" s="2" t="s">
        <v>18</v>
      </c>
      <c r="G40" t="s">
        <v>198</v>
      </c>
      <c r="H40" t="s">
        <v>543</v>
      </c>
      <c r="I40" s="10" t="s">
        <v>544</v>
      </c>
      <c r="J40" t="s">
        <v>545</v>
      </c>
    </row>
    <row r="41" spans="1:10">
      <c r="A41">
        <v>27</v>
      </c>
      <c r="B41">
        <v>13</v>
      </c>
      <c r="C41" t="s">
        <v>77</v>
      </c>
      <c r="D41" s="2" t="s">
        <v>546</v>
      </c>
      <c r="E41" s="2" t="s">
        <v>459</v>
      </c>
      <c r="F41" s="2" t="s">
        <v>14</v>
      </c>
      <c r="G41" t="s">
        <v>198</v>
      </c>
      <c r="H41" t="s">
        <v>543</v>
      </c>
      <c r="I41" s="10" t="s">
        <v>547</v>
      </c>
      <c r="J41" t="s">
        <v>548</v>
      </c>
    </row>
    <row r="42" spans="1:10">
      <c r="A42">
        <v>28</v>
      </c>
      <c r="B42">
        <v>11</v>
      </c>
      <c r="C42" t="s">
        <v>136</v>
      </c>
      <c r="D42" s="2" t="s">
        <v>549</v>
      </c>
      <c r="E42" s="2" t="s">
        <v>15</v>
      </c>
      <c r="F42" s="2" t="s">
        <v>19</v>
      </c>
      <c r="G42" t="s">
        <v>203</v>
      </c>
      <c r="H42" t="s">
        <v>550</v>
      </c>
      <c r="I42" s="10" t="s">
        <v>551</v>
      </c>
      <c r="J42" t="s">
        <v>102</v>
      </c>
    </row>
    <row r="43" spans="1:10">
      <c r="A43">
        <v>29</v>
      </c>
      <c r="B43">
        <v>12</v>
      </c>
      <c r="C43" t="s">
        <v>66</v>
      </c>
      <c r="D43" s="2" t="s">
        <v>552</v>
      </c>
      <c r="E43" s="2" t="s">
        <v>15</v>
      </c>
      <c r="F43" s="2" t="s">
        <v>7</v>
      </c>
      <c r="G43" t="s">
        <v>521</v>
      </c>
      <c r="H43" t="s">
        <v>189</v>
      </c>
      <c r="I43" s="10">
        <f>J43-H43-G43</f>
        <v>4.7685185185185183E-3</v>
      </c>
      <c r="J43" t="s">
        <v>553</v>
      </c>
    </row>
    <row r="44" spans="1:10">
      <c r="A44">
        <v>30</v>
      </c>
      <c r="B44">
        <v>13</v>
      </c>
      <c r="C44" t="s">
        <v>105</v>
      </c>
      <c r="D44" s="2" t="s">
        <v>554</v>
      </c>
      <c r="E44" s="2" t="s">
        <v>15</v>
      </c>
      <c r="F44" s="2" t="s">
        <v>23</v>
      </c>
      <c r="G44" t="s">
        <v>555</v>
      </c>
      <c r="H44" t="s">
        <v>191</v>
      </c>
      <c r="I44" s="10" t="s">
        <v>556</v>
      </c>
      <c r="J44" t="s">
        <v>553</v>
      </c>
    </row>
    <row r="45" spans="1:10">
      <c r="A45">
        <v>31</v>
      </c>
      <c r="B45">
        <v>14</v>
      </c>
      <c r="C45" t="s">
        <v>150</v>
      </c>
      <c r="D45" s="2" t="s">
        <v>557</v>
      </c>
      <c r="E45" s="2" t="s">
        <v>459</v>
      </c>
      <c r="F45" s="2" t="s">
        <v>18</v>
      </c>
      <c r="G45" t="s">
        <v>197</v>
      </c>
      <c r="H45" t="s">
        <v>558</v>
      </c>
      <c r="I45" s="10" t="s">
        <v>544</v>
      </c>
      <c r="J45" t="s">
        <v>559</v>
      </c>
    </row>
    <row r="46" spans="1:10">
      <c r="A46">
        <v>32</v>
      </c>
      <c r="B46">
        <v>15</v>
      </c>
      <c r="C46" t="s">
        <v>176</v>
      </c>
      <c r="D46" s="2" t="s">
        <v>560</v>
      </c>
      <c r="E46" s="2" t="s">
        <v>459</v>
      </c>
      <c r="F46" s="2" t="s">
        <v>14</v>
      </c>
      <c r="G46" t="s">
        <v>561</v>
      </c>
      <c r="H46" t="s">
        <v>17</v>
      </c>
      <c r="I46" s="10" t="s">
        <v>328</v>
      </c>
      <c r="J46" t="s">
        <v>11</v>
      </c>
    </row>
    <row r="47" spans="1:10">
      <c r="A47">
        <v>33</v>
      </c>
      <c r="B47">
        <v>5</v>
      </c>
      <c r="C47" t="s">
        <v>90</v>
      </c>
      <c r="D47" s="2" t="s">
        <v>562</v>
      </c>
      <c r="E47" s="2" t="s">
        <v>9</v>
      </c>
      <c r="F47" s="2" t="s">
        <v>78</v>
      </c>
      <c r="G47" t="s">
        <v>55</v>
      </c>
      <c r="H47" t="s">
        <v>148</v>
      </c>
      <c r="I47" s="10" t="s">
        <v>563</v>
      </c>
      <c r="J47" t="s">
        <v>564</v>
      </c>
    </row>
    <row r="48" spans="1:10">
      <c r="A48">
        <v>34</v>
      </c>
      <c r="B48">
        <v>14</v>
      </c>
      <c r="C48" t="s">
        <v>89</v>
      </c>
      <c r="D48" s="2" t="s">
        <v>565</v>
      </c>
      <c r="E48" s="2" t="s">
        <v>15</v>
      </c>
      <c r="F48" s="2" t="s">
        <v>18</v>
      </c>
      <c r="G48" t="s">
        <v>566</v>
      </c>
      <c r="H48" t="s">
        <v>567</v>
      </c>
      <c r="I48" s="10" t="s">
        <v>568</v>
      </c>
      <c r="J48" t="s">
        <v>569</v>
      </c>
    </row>
    <row r="49" spans="1:10">
      <c r="A49">
        <v>35</v>
      </c>
      <c r="B49">
        <v>15</v>
      </c>
      <c r="C49" t="s">
        <v>101</v>
      </c>
      <c r="D49" s="2" t="s">
        <v>570</v>
      </c>
      <c r="E49" s="2" t="s">
        <v>15</v>
      </c>
      <c r="F49" s="2" t="s">
        <v>14</v>
      </c>
      <c r="G49" t="s">
        <v>571</v>
      </c>
      <c r="H49" t="s">
        <v>151</v>
      </c>
      <c r="I49" s="10" t="s">
        <v>568</v>
      </c>
      <c r="J49" t="s">
        <v>572</v>
      </c>
    </row>
    <row r="50" spans="1:10">
      <c r="A50">
        <v>36</v>
      </c>
      <c r="B50">
        <v>16</v>
      </c>
      <c r="C50" t="s">
        <v>57</v>
      </c>
      <c r="D50" s="2" t="s">
        <v>573</v>
      </c>
      <c r="E50" s="2" t="s">
        <v>459</v>
      </c>
      <c r="F50" s="2" t="s">
        <v>36</v>
      </c>
      <c r="G50" t="s">
        <v>204</v>
      </c>
      <c r="H50" t="s">
        <v>193</v>
      </c>
      <c r="I50" s="10" t="s">
        <v>574</v>
      </c>
      <c r="J50" t="s">
        <v>575</v>
      </c>
    </row>
    <row r="51" spans="1:10">
      <c r="A51" s="14" t="s">
        <v>24</v>
      </c>
      <c r="C51" t="s">
        <v>172</v>
      </c>
      <c r="D51" s="2" t="s">
        <v>576</v>
      </c>
      <c r="E51" s="2" t="s">
        <v>15</v>
      </c>
      <c r="F51" s="2" t="s">
        <v>10</v>
      </c>
      <c r="G51" t="s">
        <v>473</v>
      </c>
      <c r="H51"/>
      <c r="I51" s="10"/>
    </row>
    <row r="52" spans="1:10">
      <c r="A52" s="14" t="s">
        <v>24</v>
      </c>
      <c r="C52" t="s">
        <v>174</v>
      </c>
      <c r="D52" s="2" t="s">
        <v>577</v>
      </c>
      <c r="E52" s="2" t="s">
        <v>459</v>
      </c>
      <c r="F52" s="2" t="s">
        <v>78</v>
      </c>
      <c r="G52" t="s">
        <v>578</v>
      </c>
      <c r="H52"/>
      <c r="I52" s="10"/>
    </row>
    <row r="53" spans="1:10">
      <c r="A53" s="14" t="s">
        <v>24</v>
      </c>
      <c r="C53" t="s">
        <v>113</v>
      </c>
      <c r="D53" s="2" t="s">
        <v>579</v>
      </c>
      <c r="E53" s="2" t="s">
        <v>459</v>
      </c>
      <c r="F53" s="2" t="s">
        <v>22</v>
      </c>
      <c r="G53" t="s">
        <v>95</v>
      </c>
      <c r="H53"/>
      <c r="I53" s="10"/>
    </row>
    <row r="54" spans="1:10">
      <c r="A54" s="14" t="s">
        <v>24</v>
      </c>
      <c r="C54" t="s">
        <v>121</v>
      </c>
      <c r="D54" s="2" t="s">
        <v>585</v>
      </c>
      <c r="E54" s="2" t="s">
        <v>459</v>
      </c>
      <c r="F54" s="2" t="s">
        <v>190</v>
      </c>
      <c r="G54"/>
      <c r="H54"/>
      <c r="I54" s="10"/>
    </row>
    <row r="55" spans="1:10">
      <c r="A55" s="14" t="s">
        <v>25</v>
      </c>
      <c r="C55" t="s">
        <v>168</v>
      </c>
      <c r="D55" s="2" t="s">
        <v>580</v>
      </c>
      <c r="E55" s="2" t="s">
        <v>9</v>
      </c>
      <c r="F55" s="2" t="s">
        <v>78</v>
      </c>
      <c r="G55"/>
      <c r="H55"/>
      <c r="I55" s="10"/>
    </row>
    <row r="56" spans="1:10">
      <c r="A56" s="14" t="s">
        <v>25</v>
      </c>
      <c r="C56" t="s">
        <v>124</v>
      </c>
      <c r="D56" s="2" t="s">
        <v>581</v>
      </c>
      <c r="E56" s="2" t="s">
        <v>15</v>
      </c>
      <c r="F56" s="2" t="s">
        <v>130</v>
      </c>
      <c r="G56"/>
      <c r="H56"/>
      <c r="I56" s="10"/>
    </row>
    <row r="57" spans="1:10">
      <c r="A57" s="14" t="s">
        <v>25</v>
      </c>
      <c r="C57" t="s">
        <v>115</v>
      </c>
      <c r="D57" s="2" t="s">
        <v>582</v>
      </c>
      <c r="E57" s="2" t="s">
        <v>15</v>
      </c>
      <c r="F57" s="2" t="s">
        <v>130</v>
      </c>
      <c r="G57"/>
      <c r="H57"/>
      <c r="I57" s="10"/>
    </row>
    <row r="58" spans="1:10">
      <c r="A58" s="14" t="s">
        <v>25</v>
      </c>
      <c r="C58" t="s">
        <v>86</v>
      </c>
      <c r="D58" s="2" t="s">
        <v>20</v>
      </c>
      <c r="E58" s="2" t="s">
        <v>15</v>
      </c>
      <c r="F58" s="2" t="s">
        <v>21</v>
      </c>
      <c r="G58"/>
      <c r="H58"/>
      <c r="I58" s="10"/>
    </row>
    <row r="59" spans="1:10">
      <c r="A59" s="14" t="s">
        <v>25</v>
      </c>
      <c r="C59" t="s">
        <v>106</v>
      </c>
      <c r="D59" s="2" t="s">
        <v>583</v>
      </c>
      <c r="E59" s="2" t="s">
        <v>15</v>
      </c>
      <c r="F59" s="2" t="s">
        <v>18</v>
      </c>
      <c r="G59"/>
      <c r="H59"/>
      <c r="I59" s="10"/>
    </row>
    <row r="60" spans="1:10">
      <c r="A60" s="14" t="s">
        <v>25</v>
      </c>
      <c r="C60" t="s">
        <v>177</v>
      </c>
      <c r="D60" s="2" t="s">
        <v>584</v>
      </c>
      <c r="E60" s="2" t="s">
        <v>459</v>
      </c>
      <c r="F60" s="2" t="s">
        <v>18</v>
      </c>
      <c r="G60"/>
      <c r="H60"/>
      <c r="I60" s="10"/>
    </row>
    <row r="61" spans="1:10">
      <c r="A61" s="14"/>
      <c r="D61" s="2"/>
      <c r="E61" s="2"/>
      <c r="F61" s="2"/>
      <c r="G61"/>
      <c r="H61"/>
      <c r="I61" s="10"/>
    </row>
    <row r="62" spans="1:10">
      <c r="A62" s="13"/>
      <c r="B62" s="13"/>
      <c r="C62" s="13"/>
      <c r="D62" s="15"/>
      <c r="E62" s="15"/>
      <c r="F62" s="15"/>
      <c r="G62" s="13"/>
      <c r="H62" s="13"/>
      <c r="I62" s="16"/>
      <c r="J62" s="13"/>
    </row>
    <row r="63" spans="1:10">
      <c r="A63" s="13"/>
      <c r="B63" s="13"/>
      <c r="C63" s="13"/>
      <c r="D63" s="15"/>
      <c r="E63" s="15"/>
      <c r="F63" s="15"/>
      <c r="G63" s="13"/>
      <c r="H63" s="13"/>
      <c r="I63" s="16"/>
      <c r="J63" s="13"/>
    </row>
    <row r="64" spans="1:10" ht="21">
      <c r="A64" s="1" t="s">
        <v>182</v>
      </c>
      <c r="B64" s="1"/>
      <c r="C64" s="1"/>
      <c r="D64" s="1"/>
      <c r="E64" s="1"/>
      <c r="F64" s="1"/>
      <c r="G64" s="1"/>
      <c r="H64" s="1"/>
      <c r="I64" s="9"/>
      <c r="J64" s="1"/>
    </row>
    <row r="65" spans="1:10" ht="21">
      <c r="A65" s="1"/>
      <c r="B65" s="1"/>
      <c r="C65" s="1"/>
      <c r="D65" s="1"/>
      <c r="E65" s="1"/>
      <c r="F65" s="1"/>
      <c r="G65" s="1"/>
      <c r="H65" s="1"/>
      <c r="I65" s="9"/>
      <c r="J65" s="1"/>
    </row>
    <row r="66" spans="1:10">
      <c r="A66" s="13"/>
      <c r="B66" s="13"/>
      <c r="C66" s="13"/>
      <c r="D66" s="15"/>
      <c r="E66" s="15"/>
      <c r="F66" s="15"/>
      <c r="G66" s="13"/>
      <c r="H66" s="13"/>
      <c r="I66" s="16"/>
      <c r="J66" s="13"/>
    </row>
    <row r="67" spans="1:10">
      <c r="A67" s="7" t="s">
        <v>0</v>
      </c>
      <c r="B67" s="7" t="s">
        <v>1</v>
      </c>
      <c r="C67" s="7" t="s">
        <v>179</v>
      </c>
      <c r="D67" s="8" t="s">
        <v>180</v>
      </c>
      <c r="E67" s="8" t="s">
        <v>181</v>
      </c>
      <c r="F67" s="8" t="s">
        <v>2</v>
      </c>
      <c r="G67" s="7" t="s">
        <v>3</v>
      </c>
      <c r="H67" s="7" t="s">
        <v>4</v>
      </c>
      <c r="I67" s="7" t="s">
        <v>5</v>
      </c>
      <c r="J67" s="7" t="s">
        <v>6</v>
      </c>
    </row>
    <row r="68" spans="1:10">
      <c r="A68" s="7"/>
      <c r="B68" s="7"/>
      <c r="C68" s="7"/>
      <c r="D68" s="8"/>
      <c r="E68" s="8"/>
      <c r="F68" s="8"/>
      <c r="G68" s="7" t="s">
        <v>586</v>
      </c>
      <c r="H68" s="7" t="s">
        <v>587</v>
      </c>
      <c r="I68" s="7" t="s">
        <v>588</v>
      </c>
      <c r="J68" s="7"/>
    </row>
    <row r="69" spans="1:10">
      <c r="A69" s="13">
        <v>1</v>
      </c>
      <c r="B69" s="13">
        <v>1</v>
      </c>
      <c r="C69" s="13" t="s">
        <v>159</v>
      </c>
      <c r="D69" s="15" t="s">
        <v>212</v>
      </c>
      <c r="E69" s="15" t="s">
        <v>70</v>
      </c>
      <c r="F69" s="15" t="s">
        <v>190</v>
      </c>
      <c r="G69" s="13" t="s">
        <v>213</v>
      </c>
      <c r="H69" s="16">
        <v>9.7916666666666673E-3</v>
      </c>
      <c r="I69" s="16" t="s">
        <v>214</v>
      </c>
      <c r="J69" s="13" t="s">
        <v>215</v>
      </c>
    </row>
    <row r="70" spans="1:10">
      <c r="A70" s="13">
        <v>2</v>
      </c>
      <c r="B70" s="13">
        <v>2</v>
      </c>
      <c r="C70" s="13" t="s">
        <v>153</v>
      </c>
      <c r="D70" s="15" t="s">
        <v>216</v>
      </c>
      <c r="E70" s="15" t="s">
        <v>70</v>
      </c>
      <c r="F70" s="15" t="s">
        <v>190</v>
      </c>
      <c r="G70" s="13" t="s">
        <v>217</v>
      </c>
      <c r="H70" s="16">
        <v>9.7916666666666707E-3</v>
      </c>
      <c r="I70" s="16" t="s">
        <v>218</v>
      </c>
      <c r="J70" s="13" t="s">
        <v>219</v>
      </c>
    </row>
    <row r="71" spans="1:10">
      <c r="A71" s="13">
        <v>3</v>
      </c>
      <c r="B71" s="13">
        <v>3</v>
      </c>
      <c r="C71" s="13" t="s">
        <v>48</v>
      </c>
      <c r="D71" s="15" t="s">
        <v>220</v>
      </c>
      <c r="E71" s="15" t="s">
        <v>70</v>
      </c>
      <c r="F71" s="15" t="s">
        <v>78</v>
      </c>
      <c r="G71" s="13" t="s">
        <v>217</v>
      </c>
      <c r="H71" s="13" t="s">
        <v>221</v>
      </c>
      <c r="I71" s="16" t="s">
        <v>222</v>
      </c>
      <c r="J71" s="13" t="s">
        <v>223</v>
      </c>
    </row>
    <row r="72" spans="1:10">
      <c r="A72" s="13">
        <v>4</v>
      </c>
      <c r="B72" s="13">
        <v>4</v>
      </c>
      <c r="C72" s="13" t="s">
        <v>27</v>
      </c>
      <c r="D72" s="15" t="s">
        <v>224</v>
      </c>
      <c r="E72" s="15" t="s">
        <v>70</v>
      </c>
      <c r="F72" s="15" t="s">
        <v>190</v>
      </c>
      <c r="G72" s="13" t="s">
        <v>225</v>
      </c>
      <c r="H72" s="13" t="s">
        <v>194</v>
      </c>
      <c r="I72" s="16" t="s">
        <v>214</v>
      </c>
      <c r="J72" s="13" t="s">
        <v>226</v>
      </c>
    </row>
    <row r="73" spans="1:10">
      <c r="A73" s="13">
        <v>5</v>
      </c>
      <c r="B73" s="13">
        <v>1</v>
      </c>
      <c r="C73" s="13" t="s">
        <v>108</v>
      </c>
      <c r="D73" s="15" t="s">
        <v>227</v>
      </c>
      <c r="E73" s="15" t="s">
        <v>228</v>
      </c>
      <c r="F73" s="15" t="s">
        <v>7</v>
      </c>
      <c r="G73" s="13" t="s">
        <v>229</v>
      </c>
      <c r="H73" s="13" t="s">
        <v>230</v>
      </c>
      <c r="I73" s="16" t="s">
        <v>231</v>
      </c>
      <c r="J73" s="13" t="s">
        <v>232</v>
      </c>
    </row>
    <row r="74" spans="1:10">
      <c r="A74" s="13">
        <v>6</v>
      </c>
      <c r="B74" s="13">
        <v>5</v>
      </c>
      <c r="C74" s="13" t="s">
        <v>81</v>
      </c>
      <c r="D74" s="15" t="s">
        <v>233</v>
      </c>
      <c r="E74" s="15" t="s">
        <v>70</v>
      </c>
      <c r="F74" s="15" t="s">
        <v>78</v>
      </c>
      <c r="G74" s="13" t="s">
        <v>234</v>
      </c>
      <c r="H74" s="13" t="s">
        <v>235</v>
      </c>
      <c r="I74" s="16" t="s">
        <v>236</v>
      </c>
      <c r="J74" s="13" t="s">
        <v>237</v>
      </c>
    </row>
    <row r="75" spans="1:10">
      <c r="A75" s="13">
        <v>7</v>
      </c>
      <c r="B75" s="13">
        <v>6</v>
      </c>
      <c r="C75" s="13" t="s">
        <v>45</v>
      </c>
      <c r="D75" s="15" t="s">
        <v>238</v>
      </c>
      <c r="E75" s="15" t="s">
        <v>70</v>
      </c>
      <c r="F75" s="15" t="s">
        <v>21</v>
      </c>
      <c r="G75" s="13" t="s">
        <v>239</v>
      </c>
      <c r="H75" s="13" t="s">
        <v>240</v>
      </c>
      <c r="I75" s="16" t="s">
        <v>241</v>
      </c>
      <c r="J75" s="13" t="s">
        <v>242</v>
      </c>
    </row>
    <row r="76" spans="1:10">
      <c r="A76" s="13">
        <v>8</v>
      </c>
      <c r="B76" s="13">
        <v>7</v>
      </c>
      <c r="C76" s="13" t="s">
        <v>154</v>
      </c>
      <c r="D76" s="15" t="s">
        <v>243</v>
      </c>
      <c r="E76" s="15" t="s">
        <v>70</v>
      </c>
      <c r="F76" s="15" t="s">
        <v>13</v>
      </c>
      <c r="G76" s="13" t="s">
        <v>244</v>
      </c>
      <c r="H76" s="13" t="s">
        <v>245</v>
      </c>
      <c r="I76" s="16" t="s">
        <v>246</v>
      </c>
      <c r="J76" s="13" t="s">
        <v>247</v>
      </c>
    </row>
    <row r="77" spans="1:10">
      <c r="A77" s="13">
        <v>9</v>
      </c>
      <c r="B77" s="13">
        <v>8</v>
      </c>
      <c r="C77" s="13" t="s">
        <v>161</v>
      </c>
      <c r="D77" s="15" t="s">
        <v>248</v>
      </c>
      <c r="E77" s="15" t="s">
        <v>70</v>
      </c>
      <c r="F77" s="15" t="s">
        <v>190</v>
      </c>
      <c r="G77" s="13" t="s">
        <v>229</v>
      </c>
      <c r="H77" s="13" t="s">
        <v>249</v>
      </c>
      <c r="I77" s="16" t="s">
        <v>250</v>
      </c>
      <c r="J77" s="13" t="s">
        <v>251</v>
      </c>
    </row>
    <row r="78" spans="1:10">
      <c r="A78" s="13">
        <v>10</v>
      </c>
      <c r="B78" s="13">
        <v>9</v>
      </c>
      <c r="C78" s="13" t="s">
        <v>131</v>
      </c>
      <c r="D78" s="15" t="s">
        <v>252</v>
      </c>
      <c r="E78" s="15" t="s">
        <v>70</v>
      </c>
      <c r="F78" s="15" t="s">
        <v>91</v>
      </c>
      <c r="G78" s="13" t="s">
        <v>253</v>
      </c>
      <c r="H78" s="13" t="s">
        <v>254</v>
      </c>
      <c r="I78" s="16" t="s">
        <v>255</v>
      </c>
      <c r="J78" s="13" t="s">
        <v>256</v>
      </c>
    </row>
    <row r="79" spans="1:10">
      <c r="A79" s="13">
        <v>11</v>
      </c>
      <c r="B79" s="13">
        <v>1</v>
      </c>
      <c r="C79" s="13" t="s">
        <v>32</v>
      </c>
      <c r="D79" s="15" t="s">
        <v>257</v>
      </c>
      <c r="E79" s="15" t="s">
        <v>31</v>
      </c>
      <c r="F79" s="15" t="s">
        <v>10</v>
      </c>
      <c r="G79" s="13" t="s">
        <v>258</v>
      </c>
      <c r="H79" s="13" t="s">
        <v>259</v>
      </c>
      <c r="I79" s="16" t="s">
        <v>260</v>
      </c>
      <c r="J79" s="13" t="s">
        <v>261</v>
      </c>
    </row>
    <row r="80" spans="1:10">
      <c r="A80" s="13">
        <v>12</v>
      </c>
      <c r="B80" s="13">
        <v>10</v>
      </c>
      <c r="C80" s="13" t="s">
        <v>34</v>
      </c>
      <c r="D80" s="15" t="s">
        <v>262</v>
      </c>
      <c r="E80" s="15" t="s">
        <v>70</v>
      </c>
      <c r="F80" s="15" t="s">
        <v>13</v>
      </c>
      <c r="G80" s="13" t="s">
        <v>263</v>
      </c>
      <c r="H80" s="13" t="s">
        <v>264</v>
      </c>
      <c r="I80" s="16" t="s">
        <v>265</v>
      </c>
      <c r="J80" s="13" t="s">
        <v>266</v>
      </c>
    </row>
    <row r="81" spans="1:10">
      <c r="A81" s="13">
        <v>13</v>
      </c>
      <c r="B81" s="13">
        <v>2</v>
      </c>
      <c r="C81" s="13" t="s">
        <v>92</v>
      </c>
      <c r="D81" s="15" t="s">
        <v>267</v>
      </c>
      <c r="E81" s="15" t="s">
        <v>228</v>
      </c>
      <c r="F81" s="15" t="s">
        <v>23</v>
      </c>
      <c r="G81" s="13" t="s">
        <v>268</v>
      </c>
      <c r="H81" s="13" t="s">
        <v>269</v>
      </c>
      <c r="I81" s="16" t="s">
        <v>270</v>
      </c>
      <c r="J81" s="13" t="s">
        <v>271</v>
      </c>
    </row>
    <row r="82" spans="1:10">
      <c r="A82" s="13">
        <v>14</v>
      </c>
      <c r="B82" s="13">
        <v>11</v>
      </c>
      <c r="C82" s="13" t="s">
        <v>59</v>
      </c>
      <c r="D82" s="15" t="s">
        <v>272</v>
      </c>
      <c r="E82" s="15" t="s">
        <v>70</v>
      </c>
      <c r="F82" s="15" t="s">
        <v>130</v>
      </c>
      <c r="G82" s="13" t="s">
        <v>273</v>
      </c>
      <c r="H82" s="13" t="s">
        <v>274</v>
      </c>
      <c r="I82" s="16" t="s">
        <v>255</v>
      </c>
      <c r="J82" s="13" t="s">
        <v>275</v>
      </c>
    </row>
    <row r="83" spans="1:10">
      <c r="A83" s="13">
        <v>15</v>
      </c>
      <c r="B83" s="13">
        <v>3</v>
      </c>
      <c r="C83" s="13" t="s">
        <v>38</v>
      </c>
      <c r="D83" s="15" t="s">
        <v>276</v>
      </c>
      <c r="E83" s="15" t="s">
        <v>228</v>
      </c>
      <c r="F83" s="15" t="s">
        <v>7</v>
      </c>
      <c r="G83" s="13" t="s">
        <v>277</v>
      </c>
      <c r="H83" s="13" t="s">
        <v>278</v>
      </c>
      <c r="I83" s="16" t="s">
        <v>279</v>
      </c>
      <c r="J83" s="13" t="s">
        <v>280</v>
      </c>
    </row>
    <row r="84" spans="1:10">
      <c r="A84" s="13">
        <v>16</v>
      </c>
      <c r="B84" s="13">
        <v>12</v>
      </c>
      <c r="C84" s="13" t="s">
        <v>160</v>
      </c>
      <c r="D84" s="15" t="s">
        <v>281</v>
      </c>
      <c r="E84" s="15" t="s">
        <v>70</v>
      </c>
      <c r="F84" s="15" t="s">
        <v>10</v>
      </c>
      <c r="G84" s="13" t="s">
        <v>282</v>
      </c>
      <c r="H84" s="13" t="s">
        <v>283</v>
      </c>
      <c r="I84" s="16" t="s">
        <v>284</v>
      </c>
      <c r="J84" s="13" t="s">
        <v>187</v>
      </c>
    </row>
    <row r="85" spans="1:10">
      <c r="A85" s="13">
        <v>17</v>
      </c>
      <c r="B85" s="13">
        <v>13</v>
      </c>
      <c r="C85" s="13" t="s">
        <v>53</v>
      </c>
      <c r="D85" s="15" t="s">
        <v>120</v>
      </c>
      <c r="E85" s="15" t="s">
        <v>70</v>
      </c>
      <c r="F85" s="15" t="s">
        <v>14</v>
      </c>
      <c r="G85" s="13" t="s">
        <v>285</v>
      </c>
      <c r="H85" s="13" t="s">
        <v>286</v>
      </c>
      <c r="I85" s="16" t="s">
        <v>260</v>
      </c>
      <c r="J85" s="13" t="s">
        <v>287</v>
      </c>
    </row>
    <row r="86" spans="1:10">
      <c r="A86" s="13">
        <v>18</v>
      </c>
      <c r="B86" s="13">
        <v>4</v>
      </c>
      <c r="C86" s="13" t="s">
        <v>63</v>
      </c>
      <c r="D86" s="15" t="s">
        <v>288</v>
      </c>
      <c r="E86" s="15" t="s">
        <v>228</v>
      </c>
      <c r="F86" s="15" t="s">
        <v>7</v>
      </c>
      <c r="G86" s="13" t="s">
        <v>268</v>
      </c>
      <c r="H86" s="13" t="s">
        <v>289</v>
      </c>
      <c r="I86" s="16" t="s">
        <v>290</v>
      </c>
      <c r="J86" s="13" t="s">
        <v>291</v>
      </c>
    </row>
    <row r="87" spans="1:10">
      <c r="A87" s="13">
        <v>19</v>
      </c>
      <c r="B87" s="13">
        <v>5</v>
      </c>
      <c r="C87" s="13" t="s">
        <v>42</v>
      </c>
      <c r="D87" s="15" t="s">
        <v>292</v>
      </c>
      <c r="E87" s="15" t="s">
        <v>228</v>
      </c>
      <c r="F87" s="15" t="s">
        <v>10</v>
      </c>
      <c r="G87" s="13" t="s">
        <v>293</v>
      </c>
      <c r="H87" s="13" t="s">
        <v>294</v>
      </c>
      <c r="I87" s="16" t="s">
        <v>295</v>
      </c>
      <c r="J87" s="13" t="s">
        <v>296</v>
      </c>
    </row>
    <row r="88" spans="1:10">
      <c r="A88" s="13">
        <v>20</v>
      </c>
      <c r="B88" s="13">
        <v>14</v>
      </c>
      <c r="C88" s="13" t="s">
        <v>163</v>
      </c>
      <c r="D88" s="15" t="s">
        <v>297</v>
      </c>
      <c r="E88" s="15" t="s">
        <v>70</v>
      </c>
      <c r="F88" s="15" t="s">
        <v>190</v>
      </c>
      <c r="G88" s="13" t="s">
        <v>298</v>
      </c>
      <c r="H88" s="13" t="s">
        <v>199</v>
      </c>
      <c r="I88" s="16" t="s">
        <v>299</v>
      </c>
      <c r="J88" s="13" t="s">
        <v>300</v>
      </c>
    </row>
    <row r="89" spans="1:10">
      <c r="A89" s="13">
        <v>21</v>
      </c>
      <c r="B89" s="13">
        <v>6</v>
      </c>
      <c r="C89" s="13" t="s">
        <v>96</v>
      </c>
      <c r="D89" s="15" t="s">
        <v>301</v>
      </c>
      <c r="E89" s="15" t="s">
        <v>228</v>
      </c>
      <c r="F89" s="15" t="s">
        <v>7</v>
      </c>
      <c r="G89" s="13" t="s">
        <v>302</v>
      </c>
      <c r="H89" s="13" t="s">
        <v>28</v>
      </c>
      <c r="I89" s="16" t="s">
        <v>303</v>
      </c>
      <c r="J89" s="13" t="s">
        <v>300</v>
      </c>
    </row>
    <row r="90" spans="1:10">
      <c r="A90" s="13">
        <v>22</v>
      </c>
      <c r="B90" s="13">
        <v>15</v>
      </c>
      <c r="C90" s="13" t="s">
        <v>65</v>
      </c>
      <c r="D90" s="15" t="s">
        <v>99</v>
      </c>
      <c r="E90" s="15" t="s">
        <v>70</v>
      </c>
      <c r="F90" s="15" t="s">
        <v>13</v>
      </c>
      <c r="G90" s="13" t="s">
        <v>304</v>
      </c>
      <c r="H90" s="13" t="s">
        <v>305</v>
      </c>
      <c r="I90" s="16" t="s">
        <v>306</v>
      </c>
      <c r="J90" s="13" t="s">
        <v>307</v>
      </c>
    </row>
    <row r="91" spans="1:10">
      <c r="A91" s="13">
        <v>23</v>
      </c>
      <c r="B91" s="13">
        <v>16</v>
      </c>
      <c r="C91" s="13" t="s">
        <v>93</v>
      </c>
      <c r="D91" s="15" t="s">
        <v>308</v>
      </c>
      <c r="E91" s="15" t="s">
        <v>70</v>
      </c>
      <c r="F91" s="15" t="s">
        <v>13</v>
      </c>
      <c r="G91" s="13" t="s">
        <v>309</v>
      </c>
      <c r="H91" s="13" t="s">
        <v>310</v>
      </c>
      <c r="I91" s="16">
        <v>2.6388888888888911E-3</v>
      </c>
      <c r="J91" s="13" t="s">
        <v>311</v>
      </c>
    </row>
    <row r="92" spans="1:10">
      <c r="A92" s="13">
        <v>24</v>
      </c>
      <c r="B92" s="13">
        <v>17</v>
      </c>
      <c r="C92" s="13" t="s">
        <v>61</v>
      </c>
      <c r="D92" s="15" t="s">
        <v>312</v>
      </c>
      <c r="E92" s="15" t="s">
        <v>70</v>
      </c>
      <c r="F92" s="15" t="s">
        <v>22</v>
      </c>
      <c r="G92" s="13" t="s">
        <v>313</v>
      </c>
      <c r="H92" s="13" t="s">
        <v>314</v>
      </c>
      <c r="I92" s="16" t="s">
        <v>265</v>
      </c>
      <c r="J92" s="13" t="s">
        <v>315</v>
      </c>
    </row>
    <row r="93" spans="1:10">
      <c r="A93" s="13">
        <v>25</v>
      </c>
      <c r="B93" s="13">
        <v>7</v>
      </c>
      <c r="C93" s="13" t="s">
        <v>71</v>
      </c>
      <c r="D93" s="15" t="s">
        <v>316</v>
      </c>
      <c r="E93" s="15" t="s">
        <v>228</v>
      </c>
      <c r="F93" s="15" t="s">
        <v>173</v>
      </c>
      <c r="G93" s="13" t="s">
        <v>309</v>
      </c>
      <c r="H93" s="13" t="s">
        <v>317</v>
      </c>
      <c r="I93" s="16" t="s">
        <v>318</v>
      </c>
      <c r="J93" s="13" t="s">
        <v>319</v>
      </c>
    </row>
    <row r="94" spans="1:10">
      <c r="A94" s="13">
        <v>26</v>
      </c>
      <c r="B94" s="13">
        <v>18</v>
      </c>
      <c r="C94" s="13" t="s">
        <v>58</v>
      </c>
      <c r="D94" s="15" t="s">
        <v>320</v>
      </c>
      <c r="E94" s="15" t="s">
        <v>70</v>
      </c>
      <c r="F94" s="15" t="s">
        <v>22</v>
      </c>
      <c r="G94" s="13" t="s">
        <v>321</v>
      </c>
      <c r="H94" s="13" t="s">
        <v>322</v>
      </c>
      <c r="I94" s="16" t="s">
        <v>323</v>
      </c>
      <c r="J94" s="13" t="s">
        <v>324</v>
      </c>
    </row>
    <row r="95" spans="1:10">
      <c r="A95" s="13">
        <v>27</v>
      </c>
      <c r="B95" s="13">
        <v>19</v>
      </c>
      <c r="C95" s="13" t="s">
        <v>62</v>
      </c>
      <c r="D95" s="15" t="s">
        <v>325</v>
      </c>
      <c r="E95" s="15" t="s">
        <v>70</v>
      </c>
      <c r="F95" s="15" t="s">
        <v>91</v>
      </c>
      <c r="G95" s="13" t="s">
        <v>326</v>
      </c>
      <c r="H95" s="13" t="s">
        <v>327</v>
      </c>
      <c r="I95" s="16" t="s">
        <v>328</v>
      </c>
      <c r="J95" s="13" t="s">
        <v>329</v>
      </c>
    </row>
    <row r="96" spans="1:10">
      <c r="A96" s="13">
        <v>28</v>
      </c>
      <c r="B96" s="13">
        <v>8</v>
      </c>
      <c r="C96" s="13" t="s">
        <v>122</v>
      </c>
      <c r="D96" s="15" t="s">
        <v>330</v>
      </c>
      <c r="E96" s="15" t="s">
        <v>228</v>
      </c>
      <c r="F96" s="15" t="s">
        <v>91</v>
      </c>
      <c r="G96" s="13" t="s">
        <v>331</v>
      </c>
      <c r="H96" s="13" t="s">
        <v>322</v>
      </c>
      <c r="I96" s="16" t="s">
        <v>332</v>
      </c>
      <c r="J96" s="13" t="s">
        <v>188</v>
      </c>
    </row>
    <row r="97" spans="1:10">
      <c r="A97" s="13">
        <v>29</v>
      </c>
      <c r="B97" s="13">
        <v>9</v>
      </c>
      <c r="C97" s="13" t="s">
        <v>44</v>
      </c>
      <c r="D97" s="15" t="s">
        <v>333</v>
      </c>
      <c r="E97" s="15" t="s">
        <v>228</v>
      </c>
      <c r="F97" s="15" t="s">
        <v>19</v>
      </c>
      <c r="G97" s="13" t="s">
        <v>285</v>
      </c>
      <c r="H97" s="13" t="s">
        <v>64</v>
      </c>
      <c r="I97" s="16" t="s">
        <v>334</v>
      </c>
      <c r="J97" s="13" t="s">
        <v>335</v>
      </c>
    </row>
    <row r="98" spans="1:10">
      <c r="A98" s="13">
        <v>30</v>
      </c>
      <c r="B98" s="13">
        <v>10</v>
      </c>
      <c r="C98" s="13" t="s">
        <v>132</v>
      </c>
      <c r="D98" s="15" t="s">
        <v>336</v>
      </c>
      <c r="E98" s="15" t="s">
        <v>228</v>
      </c>
      <c r="F98" s="15" t="s">
        <v>130</v>
      </c>
      <c r="G98" s="13" t="s">
        <v>337</v>
      </c>
      <c r="H98" s="13" t="s">
        <v>52</v>
      </c>
      <c r="I98" s="16" t="s">
        <v>246</v>
      </c>
      <c r="J98" s="13" t="s">
        <v>338</v>
      </c>
    </row>
    <row r="99" spans="1:10">
      <c r="A99" s="13">
        <v>31</v>
      </c>
      <c r="B99" s="13">
        <v>11</v>
      </c>
      <c r="C99" s="13" t="s">
        <v>75</v>
      </c>
      <c r="D99" s="15" t="s">
        <v>339</v>
      </c>
      <c r="E99" s="15" t="s">
        <v>228</v>
      </c>
      <c r="F99" s="15" t="s">
        <v>22</v>
      </c>
      <c r="G99" s="13" t="s">
        <v>340</v>
      </c>
      <c r="H99" s="13" t="s">
        <v>341</v>
      </c>
      <c r="I99" s="16" t="s">
        <v>342</v>
      </c>
      <c r="J99" s="13" t="s">
        <v>343</v>
      </c>
    </row>
    <row r="100" spans="1:10">
      <c r="A100" s="13">
        <v>32</v>
      </c>
      <c r="B100" s="13">
        <v>12</v>
      </c>
      <c r="C100" s="13" t="s">
        <v>129</v>
      </c>
      <c r="D100" s="15" t="s">
        <v>344</v>
      </c>
      <c r="E100" s="15" t="s">
        <v>228</v>
      </c>
      <c r="F100" s="15" t="s">
        <v>18</v>
      </c>
      <c r="G100" s="13" t="s">
        <v>345</v>
      </c>
      <c r="H100" s="13" t="s">
        <v>346</v>
      </c>
      <c r="I100" s="16" t="s">
        <v>290</v>
      </c>
      <c r="J100" s="13" t="s">
        <v>347</v>
      </c>
    </row>
    <row r="101" spans="1:10">
      <c r="A101" s="13">
        <v>33</v>
      </c>
      <c r="B101" s="13">
        <v>20</v>
      </c>
      <c r="C101" s="13" t="s">
        <v>125</v>
      </c>
      <c r="D101" s="15" t="s">
        <v>348</v>
      </c>
      <c r="E101" s="15" t="s">
        <v>70</v>
      </c>
      <c r="F101" s="15" t="s">
        <v>10</v>
      </c>
      <c r="G101" s="13" t="s">
        <v>349</v>
      </c>
      <c r="H101" s="13" t="s">
        <v>350</v>
      </c>
      <c r="I101" s="16" t="s">
        <v>351</v>
      </c>
      <c r="J101" s="13" t="s">
        <v>352</v>
      </c>
    </row>
    <row r="102" spans="1:10">
      <c r="A102" s="13">
        <v>34</v>
      </c>
      <c r="B102" s="13">
        <v>13</v>
      </c>
      <c r="C102" s="13" t="s">
        <v>80</v>
      </c>
      <c r="D102" s="15" t="s">
        <v>353</v>
      </c>
      <c r="E102" s="15" t="s">
        <v>228</v>
      </c>
      <c r="F102" s="15" t="s">
        <v>186</v>
      </c>
      <c r="G102" s="13" t="s">
        <v>354</v>
      </c>
      <c r="H102" s="13" t="s">
        <v>355</v>
      </c>
      <c r="I102" s="16" t="s">
        <v>356</v>
      </c>
      <c r="J102" s="13" t="s">
        <v>357</v>
      </c>
    </row>
    <row r="103" spans="1:10">
      <c r="A103" s="13">
        <v>35</v>
      </c>
      <c r="B103" s="13">
        <v>14</v>
      </c>
      <c r="C103" s="13" t="s">
        <v>68</v>
      </c>
      <c r="D103" s="15" t="s">
        <v>358</v>
      </c>
      <c r="E103" s="15" t="s">
        <v>228</v>
      </c>
      <c r="F103" s="15" t="s">
        <v>78</v>
      </c>
      <c r="G103" s="13" t="s">
        <v>359</v>
      </c>
      <c r="H103" s="13" t="s">
        <v>207</v>
      </c>
      <c r="I103" s="16" t="s">
        <v>306</v>
      </c>
      <c r="J103" s="13" t="s">
        <v>360</v>
      </c>
    </row>
    <row r="104" spans="1:10">
      <c r="A104" s="13">
        <v>36</v>
      </c>
      <c r="B104" s="13">
        <v>21</v>
      </c>
      <c r="C104" s="13" t="s">
        <v>157</v>
      </c>
      <c r="D104" s="15" t="s">
        <v>361</v>
      </c>
      <c r="E104" s="15" t="s">
        <v>70</v>
      </c>
      <c r="F104" s="15" t="s">
        <v>19</v>
      </c>
      <c r="G104" s="13" t="s">
        <v>326</v>
      </c>
      <c r="H104" s="13" t="s">
        <v>87</v>
      </c>
      <c r="I104" s="16" t="s">
        <v>334</v>
      </c>
      <c r="J104" s="13" t="s">
        <v>362</v>
      </c>
    </row>
    <row r="105" spans="1:10">
      <c r="A105" s="13">
        <v>37</v>
      </c>
      <c r="B105" s="13">
        <v>15</v>
      </c>
      <c r="C105" s="13" t="s">
        <v>158</v>
      </c>
      <c r="D105" s="15" t="s">
        <v>363</v>
      </c>
      <c r="E105" s="15" t="s">
        <v>228</v>
      </c>
      <c r="F105" s="15" t="s">
        <v>186</v>
      </c>
      <c r="G105" s="13" t="s">
        <v>364</v>
      </c>
      <c r="H105" s="13" t="s">
        <v>210</v>
      </c>
      <c r="I105" s="16" t="s">
        <v>365</v>
      </c>
      <c r="J105" s="13" t="s">
        <v>366</v>
      </c>
    </row>
    <row r="106" spans="1:10">
      <c r="A106" s="13">
        <v>38</v>
      </c>
      <c r="B106" s="13">
        <v>16</v>
      </c>
      <c r="C106" s="13" t="s">
        <v>165</v>
      </c>
      <c r="D106" s="15" t="s">
        <v>367</v>
      </c>
      <c r="E106" s="15" t="s">
        <v>228</v>
      </c>
      <c r="F106" s="15" t="s">
        <v>14</v>
      </c>
      <c r="G106" s="13" t="s">
        <v>285</v>
      </c>
      <c r="H106" s="13" t="s">
        <v>368</v>
      </c>
      <c r="I106" s="16" t="s">
        <v>303</v>
      </c>
      <c r="J106" s="13" t="s">
        <v>369</v>
      </c>
    </row>
    <row r="107" spans="1:10">
      <c r="A107" s="13">
        <v>39</v>
      </c>
      <c r="B107" s="13">
        <v>22</v>
      </c>
      <c r="C107" s="13" t="s">
        <v>50</v>
      </c>
      <c r="D107" s="15" t="s">
        <v>146</v>
      </c>
      <c r="E107" s="15" t="s">
        <v>70</v>
      </c>
      <c r="F107" s="15" t="s">
        <v>14</v>
      </c>
      <c r="G107" s="13" t="s">
        <v>370</v>
      </c>
      <c r="H107" s="13" t="s">
        <v>371</v>
      </c>
      <c r="I107" s="16" t="s">
        <v>372</v>
      </c>
      <c r="J107" s="13" t="s">
        <v>373</v>
      </c>
    </row>
    <row r="108" spans="1:10">
      <c r="A108" s="13">
        <v>40</v>
      </c>
      <c r="B108" s="13">
        <v>17</v>
      </c>
      <c r="C108" s="13" t="s">
        <v>143</v>
      </c>
      <c r="D108" s="15" t="s">
        <v>374</v>
      </c>
      <c r="E108" s="15" t="s">
        <v>228</v>
      </c>
      <c r="F108" s="15" t="s">
        <v>10</v>
      </c>
      <c r="G108" s="13" t="s">
        <v>375</v>
      </c>
      <c r="H108" s="13" t="s">
        <v>85</v>
      </c>
      <c r="I108" s="16" t="s">
        <v>303</v>
      </c>
      <c r="J108" s="13" t="s">
        <v>376</v>
      </c>
    </row>
    <row r="109" spans="1:10">
      <c r="A109" s="13">
        <v>41</v>
      </c>
      <c r="B109" s="13">
        <v>23</v>
      </c>
      <c r="C109" s="13" t="s">
        <v>40</v>
      </c>
      <c r="D109" s="15" t="s">
        <v>377</v>
      </c>
      <c r="E109" s="15" t="s">
        <v>70</v>
      </c>
      <c r="F109" s="15" t="s">
        <v>18</v>
      </c>
      <c r="G109" s="13" t="s">
        <v>378</v>
      </c>
      <c r="H109" s="13" t="s">
        <v>379</v>
      </c>
      <c r="I109" s="16" t="s">
        <v>380</v>
      </c>
      <c r="J109" s="13" t="s">
        <v>381</v>
      </c>
    </row>
    <row r="110" spans="1:10">
      <c r="A110" s="13">
        <v>42</v>
      </c>
      <c r="B110" s="13">
        <v>18</v>
      </c>
      <c r="C110" s="13" t="s">
        <v>104</v>
      </c>
      <c r="D110" s="15" t="s">
        <v>382</v>
      </c>
      <c r="E110" s="15" t="s">
        <v>228</v>
      </c>
      <c r="F110" s="15" t="s">
        <v>18</v>
      </c>
      <c r="G110" s="13" t="s">
        <v>383</v>
      </c>
      <c r="H110" s="13" t="s">
        <v>384</v>
      </c>
      <c r="I110" s="16" t="s">
        <v>385</v>
      </c>
      <c r="J110" s="13" t="s">
        <v>386</v>
      </c>
    </row>
    <row r="111" spans="1:10">
      <c r="A111" s="13">
        <v>43</v>
      </c>
      <c r="B111" s="13">
        <v>2</v>
      </c>
      <c r="C111" s="13" t="s">
        <v>46</v>
      </c>
      <c r="D111" s="15" t="s">
        <v>387</v>
      </c>
      <c r="E111" s="15" t="s">
        <v>31</v>
      </c>
      <c r="F111" s="15" t="s">
        <v>10</v>
      </c>
      <c r="G111" s="13" t="s">
        <v>388</v>
      </c>
      <c r="H111" s="13" t="s">
        <v>209</v>
      </c>
      <c r="I111" s="16" t="s">
        <v>389</v>
      </c>
      <c r="J111" s="13" t="s">
        <v>386</v>
      </c>
    </row>
    <row r="112" spans="1:10">
      <c r="A112" s="13">
        <v>44</v>
      </c>
      <c r="B112" s="13">
        <v>19</v>
      </c>
      <c r="C112" s="13" t="s">
        <v>51</v>
      </c>
      <c r="D112" s="15" t="s">
        <v>390</v>
      </c>
      <c r="E112" s="15" t="s">
        <v>228</v>
      </c>
      <c r="F112" s="15" t="s">
        <v>78</v>
      </c>
      <c r="G112" s="13" t="s">
        <v>359</v>
      </c>
      <c r="H112" s="13" t="s">
        <v>208</v>
      </c>
      <c r="I112" s="16" t="s">
        <v>391</v>
      </c>
      <c r="J112" s="13" t="s">
        <v>392</v>
      </c>
    </row>
    <row r="113" spans="1:15">
      <c r="A113" s="13">
        <v>45</v>
      </c>
      <c r="B113" s="13">
        <v>24</v>
      </c>
      <c r="C113" s="13" t="s">
        <v>145</v>
      </c>
      <c r="D113" s="15" t="s">
        <v>393</v>
      </c>
      <c r="E113" s="15" t="s">
        <v>70</v>
      </c>
      <c r="F113" s="15" t="s">
        <v>130</v>
      </c>
      <c r="G113" s="13" t="s">
        <v>394</v>
      </c>
      <c r="H113" s="13" t="s">
        <v>395</v>
      </c>
      <c r="I113" s="16" t="s">
        <v>396</v>
      </c>
      <c r="J113" s="13" t="s">
        <v>397</v>
      </c>
    </row>
    <row r="114" spans="1:15">
      <c r="A114" s="13">
        <v>46</v>
      </c>
      <c r="B114" s="13">
        <v>20</v>
      </c>
      <c r="C114" s="13" t="s">
        <v>141</v>
      </c>
      <c r="D114" s="15" t="s">
        <v>398</v>
      </c>
      <c r="E114" s="15" t="s">
        <v>228</v>
      </c>
      <c r="F114" s="15" t="s">
        <v>18</v>
      </c>
      <c r="G114" s="13" t="s">
        <v>388</v>
      </c>
      <c r="H114" s="13" t="s">
        <v>114</v>
      </c>
      <c r="I114" s="16" t="s">
        <v>399</v>
      </c>
      <c r="J114" s="13" t="s">
        <v>400</v>
      </c>
    </row>
    <row r="115" spans="1:15">
      <c r="A115" s="13">
        <v>47</v>
      </c>
      <c r="B115" s="13">
        <v>25</v>
      </c>
      <c r="C115" s="13" t="s">
        <v>54</v>
      </c>
      <c r="D115" s="15" t="s">
        <v>401</v>
      </c>
      <c r="E115" s="15" t="s">
        <v>70</v>
      </c>
      <c r="F115" s="15" t="s">
        <v>14</v>
      </c>
      <c r="G115" s="13" t="s">
        <v>402</v>
      </c>
      <c r="H115" s="13" t="s">
        <v>110</v>
      </c>
      <c r="I115" s="16" t="s">
        <v>403</v>
      </c>
      <c r="J115" s="13" t="s">
        <v>404</v>
      </c>
    </row>
    <row r="116" spans="1:15">
      <c r="A116" s="13">
        <v>48</v>
      </c>
      <c r="B116" s="13">
        <v>3</v>
      </c>
      <c r="C116" s="13" t="s">
        <v>35</v>
      </c>
      <c r="D116" s="15" t="s">
        <v>405</v>
      </c>
      <c r="E116" s="15" t="s">
        <v>31</v>
      </c>
      <c r="F116" s="15" t="s">
        <v>10</v>
      </c>
      <c r="G116" s="13" t="s">
        <v>406</v>
      </c>
      <c r="H116" s="13" t="s">
        <v>407</v>
      </c>
      <c r="I116" s="16" t="s">
        <v>408</v>
      </c>
      <c r="J116" s="13" t="s">
        <v>409</v>
      </c>
    </row>
    <row r="117" spans="1:15">
      <c r="A117" s="13">
        <v>49</v>
      </c>
      <c r="B117" s="13">
        <v>21</v>
      </c>
      <c r="C117" s="13" t="s">
        <v>144</v>
      </c>
      <c r="D117" s="15" t="s">
        <v>410</v>
      </c>
      <c r="E117" s="15" t="s">
        <v>228</v>
      </c>
      <c r="F117" s="15" t="s">
        <v>22</v>
      </c>
      <c r="G117" s="13" t="s">
        <v>411</v>
      </c>
      <c r="H117" s="13" t="s">
        <v>211</v>
      </c>
      <c r="I117" s="16" t="s">
        <v>412</v>
      </c>
      <c r="J117" s="13" t="s">
        <v>413</v>
      </c>
    </row>
    <row r="118" spans="1:15">
      <c r="A118" s="13">
        <v>50</v>
      </c>
      <c r="B118" s="13">
        <v>22</v>
      </c>
      <c r="C118" s="13" t="s">
        <v>118</v>
      </c>
      <c r="D118" s="15" t="s">
        <v>414</v>
      </c>
      <c r="E118" s="15" t="s">
        <v>228</v>
      </c>
      <c r="F118" s="15" t="s">
        <v>14</v>
      </c>
      <c r="G118" s="13" t="s">
        <v>349</v>
      </c>
      <c r="H118" s="13" t="s">
        <v>192</v>
      </c>
      <c r="I118" s="16" t="s">
        <v>356</v>
      </c>
      <c r="J118" s="13" t="s">
        <v>415</v>
      </c>
    </row>
    <row r="119" spans="1:15">
      <c r="A119" s="13">
        <v>51</v>
      </c>
      <c r="B119" s="13">
        <v>23</v>
      </c>
      <c r="C119" s="13" t="s">
        <v>167</v>
      </c>
      <c r="D119" s="15" t="s">
        <v>416</v>
      </c>
      <c r="E119" s="15" t="s">
        <v>228</v>
      </c>
      <c r="F119" s="15" t="s">
        <v>91</v>
      </c>
      <c r="G119" s="13" t="s">
        <v>417</v>
      </c>
      <c r="H119" s="13" t="s">
        <v>205</v>
      </c>
      <c r="I119" s="16" t="s">
        <v>418</v>
      </c>
      <c r="J119" s="13" t="s">
        <v>419</v>
      </c>
    </row>
    <row r="120" spans="1:15">
      <c r="A120" s="13">
        <v>52</v>
      </c>
      <c r="B120" s="13">
        <v>24</v>
      </c>
      <c r="C120" s="13" t="s">
        <v>142</v>
      </c>
      <c r="D120" s="15" t="s">
        <v>420</v>
      </c>
      <c r="E120" s="15" t="s">
        <v>228</v>
      </c>
      <c r="F120" s="15" t="s">
        <v>22</v>
      </c>
      <c r="G120" s="13" t="s">
        <v>30</v>
      </c>
      <c r="H120" s="13" t="s">
        <v>16</v>
      </c>
      <c r="I120" s="16" t="s">
        <v>421</v>
      </c>
      <c r="J120" s="13" t="s">
        <v>422</v>
      </c>
    </row>
    <row r="121" spans="1:15">
      <c r="A121" s="13">
        <v>53</v>
      </c>
      <c r="B121" s="13">
        <v>25</v>
      </c>
      <c r="C121" s="13" t="s">
        <v>166</v>
      </c>
      <c r="D121" s="15" t="s">
        <v>423</v>
      </c>
      <c r="E121" s="15" t="s">
        <v>228</v>
      </c>
      <c r="F121" s="15" t="s">
        <v>14</v>
      </c>
      <c r="G121" s="13" t="s">
        <v>424</v>
      </c>
      <c r="H121" s="13" t="s">
        <v>425</v>
      </c>
      <c r="I121" s="16" t="s">
        <v>426</v>
      </c>
      <c r="J121" s="13" t="s">
        <v>427</v>
      </c>
    </row>
    <row r="122" spans="1:15">
      <c r="A122" s="13">
        <v>54</v>
      </c>
      <c r="B122" s="13">
        <v>26</v>
      </c>
      <c r="C122" s="13" t="s">
        <v>56</v>
      </c>
      <c r="D122" s="15" t="s">
        <v>428</v>
      </c>
      <c r="E122" s="15" t="s">
        <v>228</v>
      </c>
      <c r="F122" s="15" t="s">
        <v>36</v>
      </c>
      <c r="G122" s="13" t="s">
        <v>424</v>
      </c>
      <c r="H122" s="13" t="s">
        <v>429</v>
      </c>
      <c r="I122" s="16" t="s">
        <v>430</v>
      </c>
      <c r="J122" s="13" t="s">
        <v>100</v>
      </c>
    </row>
    <row r="123" spans="1:15">
      <c r="A123" s="13">
        <v>55</v>
      </c>
      <c r="B123" s="13">
        <v>27</v>
      </c>
      <c r="C123" s="13" t="s">
        <v>147</v>
      </c>
      <c r="D123" s="15" t="s">
        <v>431</v>
      </c>
      <c r="E123" s="15" t="s">
        <v>228</v>
      </c>
      <c r="F123" s="15" t="s">
        <v>22</v>
      </c>
      <c r="G123" s="13" t="s">
        <v>39</v>
      </c>
      <c r="H123" s="13" t="s">
        <v>432</v>
      </c>
      <c r="I123" s="16" t="s">
        <v>396</v>
      </c>
      <c r="J123" s="13" t="s">
        <v>201</v>
      </c>
    </row>
    <row r="124" spans="1:15">
      <c r="A124" s="13">
        <v>56</v>
      </c>
      <c r="B124" s="13">
        <v>28</v>
      </c>
      <c r="C124" s="13" t="s">
        <v>137</v>
      </c>
      <c r="D124" s="15" t="s">
        <v>433</v>
      </c>
      <c r="E124" s="15" t="s">
        <v>228</v>
      </c>
      <c r="F124" s="15" t="s">
        <v>22</v>
      </c>
      <c r="G124" s="13" t="s">
        <v>417</v>
      </c>
      <c r="H124" s="13" t="s">
        <v>434</v>
      </c>
      <c r="I124" s="16" t="s">
        <v>435</v>
      </c>
      <c r="J124" s="13" t="s">
        <v>200</v>
      </c>
    </row>
    <row r="125" spans="1:15">
      <c r="A125" s="13">
        <v>57</v>
      </c>
      <c r="B125" s="13">
        <v>29</v>
      </c>
      <c r="C125" s="13" t="s">
        <v>107</v>
      </c>
      <c r="D125" s="15" t="s">
        <v>436</v>
      </c>
      <c r="E125" s="15" t="s">
        <v>228</v>
      </c>
      <c r="F125" s="15" t="s">
        <v>78</v>
      </c>
      <c r="G125" s="13" t="s">
        <v>437</v>
      </c>
      <c r="H125" s="13" t="s">
        <v>438</v>
      </c>
      <c r="I125" s="16" t="s">
        <v>439</v>
      </c>
      <c r="J125" s="13" t="s">
        <v>440</v>
      </c>
    </row>
    <row r="126" spans="1:15">
      <c r="A126" s="14" t="s">
        <v>24</v>
      </c>
      <c r="B126" s="13"/>
      <c r="C126" s="13" t="s">
        <v>127</v>
      </c>
      <c r="D126" s="15" t="s">
        <v>441</v>
      </c>
      <c r="E126" s="15" t="s">
        <v>70</v>
      </c>
      <c r="F126" s="15" t="s">
        <v>173</v>
      </c>
      <c r="G126" s="13" t="s">
        <v>442</v>
      </c>
      <c r="H126" s="13"/>
      <c r="I126" s="13"/>
      <c r="J126" s="13"/>
      <c r="O126">
        <f>46+66</f>
        <v>112</v>
      </c>
    </row>
    <row r="127" spans="1:15">
      <c r="A127" s="14" t="s">
        <v>24</v>
      </c>
      <c r="B127" s="13"/>
      <c r="C127" s="13" t="s">
        <v>134</v>
      </c>
      <c r="D127" s="15" t="s">
        <v>443</v>
      </c>
      <c r="E127" s="15" t="s">
        <v>70</v>
      </c>
      <c r="F127" s="15" t="s">
        <v>22</v>
      </c>
      <c r="G127" s="13" t="s">
        <v>444</v>
      </c>
      <c r="H127" s="13"/>
      <c r="I127" s="13"/>
      <c r="J127" s="13"/>
    </row>
    <row r="128" spans="1:15">
      <c r="A128" s="14" t="s">
        <v>25</v>
      </c>
      <c r="B128" s="13"/>
      <c r="C128" s="13" t="s">
        <v>84</v>
      </c>
      <c r="D128" s="15" t="s">
        <v>445</v>
      </c>
      <c r="E128" s="15" t="s">
        <v>31</v>
      </c>
      <c r="F128" s="15" t="s">
        <v>10</v>
      </c>
      <c r="G128" s="13"/>
      <c r="H128" s="13"/>
      <c r="I128" s="13"/>
      <c r="J128" s="13"/>
    </row>
    <row r="129" spans="1:9">
      <c r="A129" s="14" t="s">
        <v>25</v>
      </c>
      <c r="B129" s="13"/>
      <c r="C129" s="13" t="s">
        <v>162</v>
      </c>
      <c r="D129" s="15" t="s">
        <v>446</v>
      </c>
      <c r="E129" s="15" t="s">
        <v>70</v>
      </c>
      <c r="F129" s="15" t="s">
        <v>78</v>
      </c>
      <c r="G129"/>
      <c r="H129"/>
      <c r="I129"/>
    </row>
    <row r="130" spans="1:9">
      <c r="A130" s="14" t="s">
        <v>25</v>
      </c>
      <c r="B130" s="13"/>
      <c r="C130" s="13" t="s">
        <v>43</v>
      </c>
      <c r="D130" s="15" t="s">
        <v>447</v>
      </c>
      <c r="E130" s="15" t="s">
        <v>70</v>
      </c>
      <c r="F130" s="15" t="s">
        <v>19</v>
      </c>
      <c r="G130"/>
      <c r="H130"/>
      <c r="I130"/>
    </row>
    <row r="131" spans="1:9">
      <c r="A131" s="14" t="s">
        <v>25</v>
      </c>
      <c r="B131" s="13"/>
      <c r="C131" s="13" t="s">
        <v>82</v>
      </c>
      <c r="D131" s="15" t="s">
        <v>448</v>
      </c>
      <c r="E131" s="15" t="s">
        <v>70</v>
      </c>
      <c r="F131" s="15" t="s">
        <v>78</v>
      </c>
      <c r="G131"/>
      <c r="H131"/>
      <c r="I131"/>
    </row>
    <row r="132" spans="1:9">
      <c r="A132" s="14" t="s">
        <v>25</v>
      </c>
      <c r="B132" s="13"/>
      <c r="C132" s="13" t="s">
        <v>94</v>
      </c>
      <c r="D132" s="15" t="s">
        <v>449</v>
      </c>
      <c r="E132" s="15" t="s">
        <v>228</v>
      </c>
      <c r="F132" s="15" t="s">
        <v>91</v>
      </c>
      <c r="G132"/>
      <c r="H132"/>
      <c r="I132"/>
    </row>
    <row r="133" spans="1:9">
      <c r="A133" s="14" t="s">
        <v>25</v>
      </c>
      <c r="B133" s="13"/>
      <c r="C133" s="13" t="s">
        <v>164</v>
      </c>
      <c r="D133" s="15" t="s">
        <v>450</v>
      </c>
      <c r="E133" s="15" t="s">
        <v>228</v>
      </c>
      <c r="F133" s="15" t="s">
        <v>91</v>
      </c>
      <c r="G133"/>
      <c r="H133"/>
      <c r="I133"/>
    </row>
    <row r="134" spans="1:9">
      <c r="A134" s="14" t="s">
        <v>25</v>
      </c>
      <c r="B134" s="13"/>
      <c r="C134" s="13" t="s">
        <v>47</v>
      </c>
      <c r="D134" s="15" t="s">
        <v>451</v>
      </c>
      <c r="E134" s="15" t="s">
        <v>228</v>
      </c>
      <c r="F134" s="15" t="s">
        <v>14</v>
      </c>
      <c r="G134"/>
      <c r="H134"/>
      <c r="I134"/>
    </row>
    <row r="135" spans="1:9">
      <c r="D135" s="2"/>
      <c r="E135" s="2"/>
      <c r="F135" s="2"/>
      <c r="G135"/>
      <c r="H135"/>
      <c r="I135"/>
    </row>
    <row r="136" spans="1:9">
      <c r="D136" s="2"/>
      <c r="E136" s="2"/>
      <c r="F136" s="2"/>
      <c r="G136"/>
      <c r="H136"/>
      <c r="I136"/>
    </row>
    <row r="137" spans="1:9">
      <c r="D137" s="2"/>
      <c r="E137" s="2"/>
      <c r="F137" s="2"/>
      <c r="G137"/>
      <c r="H137"/>
      <c r="I137"/>
    </row>
    <row r="138" spans="1:9">
      <c r="F138" s="4"/>
      <c r="I138"/>
    </row>
    <row r="139" spans="1:9">
      <c r="F139" s="4"/>
      <c r="I139"/>
    </row>
    <row r="140" spans="1:9">
      <c r="F140" s="4"/>
      <c r="I140"/>
    </row>
    <row r="141" spans="1:9">
      <c r="F141" s="4"/>
      <c r="I141"/>
    </row>
  </sheetData>
  <mergeCells count="1">
    <mergeCell ref="B3:C3"/>
  </mergeCells>
  <pageMargins left="0.25" right="0.25" top="0.75" bottom="0.75" header="0.3" footer="0.3"/>
  <pageSetup paperSize="9" scale="8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D675-319E-4B8A-8432-7F8EAA71018E}">
  <dimension ref="A1:I20"/>
  <sheetViews>
    <sheetView workbookViewId="0">
      <selection activeCell="D31" sqref="D31"/>
    </sheetView>
  </sheetViews>
  <sheetFormatPr baseColWidth="10" defaultRowHeight="15"/>
  <cols>
    <col min="1" max="1" width="9.28515625" customWidth="1"/>
    <col min="2" max="2" width="43.7109375" customWidth="1"/>
    <col min="4" max="4" width="8.5703125" customWidth="1"/>
    <col min="5" max="5" width="9.85546875" customWidth="1"/>
    <col min="6" max="6" width="9.28515625" customWidth="1"/>
    <col min="7" max="7" width="9.7109375" customWidth="1"/>
  </cols>
  <sheetData>
    <row r="1" spans="1:9" ht="21">
      <c r="A1" s="1" t="s">
        <v>593</v>
      </c>
      <c r="B1" s="1"/>
      <c r="C1" s="1"/>
      <c r="D1" s="1"/>
      <c r="E1" s="1"/>
      <c r="F1" s="1"/>
      <c r="G1" s="1"/>
      <c r="H1" s="1"/>
    </row>
    <row r="4" spans="1:9" ht="21">
      <c r="A4" s="11" t="s">
        <v>594</v>
      </c>
      <c r="B4" s="11" t="s">
        <v>2</v>
      </c>
      <c r="C4" s="11" t="s">
        <v>459</v>
      </c>
      <c r="D4" s="11" t="s">
        <v>589</v>
      </c>
      <c r="E4" s="11" t="s">
        <v>70</v>
      </c>
      <c r="F4" s="11" t="s">
        <v>15</v>
      </c>
      <c r="G4" s="11" t="s">
        <v>590</v>
      </c>
      <c r="H4" s="11" t="s">
        <v>591</v>
      </c>
      <c r="I4" s="18" t="s">
        <v>592</v>
      </c>
    </row>
    <row r="5" spans="1:9">
      <c r="A5" s="17">
        <v>1</v>
      </c>
      <c r="B5" s="12" t="s">
        <v>10</v>
      </c>
      <c r="C5" s="17">
        <v>5</v>
      </c>
      <c r="D5" s="17">
        <v>5</v>
      </c>
      <c r="E5" s="17">
        <v>12</v>
      </c>
      <c r="F5" s="17">
        <v>6</v>
      </c>
      <c r="G5" s="17">
        <v>1</v>
      </c>
      <c r="H5" s="17">
        <v>1</v>
      </c>
      <c r="I5" s="17">
        <v>30</v>
      </c>
    </row>
    <row r="6" spans="1:9">
      <c r="A6" s="17">
        <v>2</v>
      </c>
      <c r="B6" s="12" t="s">
        <v>130</v>
      </c>
      <c r="C6" s="17">
        <v>4</v>
      </c>
      <c r="D6" s="17">
        <v>10</v>
      </c>
      <c r="E6" s="17">
        <v>11</v>
      </c>
      <c r="F6" s="17">
        <v>4</v>
      </c>
      <c r="G6" s="17">
        <v>100</v>
      </c>
      <c r="H6" s="17">
        <v>100</v>
      </c>
      <c r="I6" s="17">
        <v>229</v>
      </c>
    </row>
    <row r="7" spans="1:9">
      <c r="A7" s="17">
        <v>3</v>
      </c>
      <c r="B7" s="12" t="s">
        <v>14</v>
      </c>
      <c r="C7" s="17">
        <v>13</v>
      </c>
      <c r="D7" s="17">
        <v>16</v>
      </c>
      <c r="E7" s="17">
        <v>13</v>
      </c>
      <c r="F7" s="17">
        <v>15</v>
      </c>
      <c r="G7" s="17">
        <v>100</v>
      </c>
      <c r="H7" s="17">
        <v>100</v>
      </c>
      <c r="I7" s="17">
        <v>257</v>
      </c>
    </row>
    <row r="8" spans="1:9">
      <c r="A8" s="17">
        <v>4</v>
      </c>
      <c r="B8" s="12" t="s">
        <v>18</v>
      </c>
      <c r="C8" s="17">
        <v>12</v>
      </c>
      <c r="D8" s="17">
        <v>12</v>
      </c>
      <c r="E8" s="17">
        <v>23</v>
      </c>
      <c r="F8" s="17">
        <v>14</v>
      </c>
      <c r="G8" s="17">
        <v>100</v>
      </c>
      <c r="H8" s="17">
        <v>100</v>
      </c>
      <c r="I8" s="17">
        <v>261</v>
      </c>
    </row>
    <row r="9" spans="1:9">
      <c r="A9" s="17">
        <v>5</v>
      </c>
      <c r="B9" s="12" t="s">
        <v>78</v>
      </c>
      <c r="C9" s="17">
        <v>75</v>
      </c>
      <c r="D9" s="17">
        <v>14</v>
      </c>
      <c r="E9" s="17">
        <v>3</v>
      </c>
      <c r="F9" s="17">
        <v>100</v>
      </c>
      <c r="G9" s="17">
        <v>5</v>
      </c>
      <c r="H9" s="17">
        <v>100</v>
      </c>
      <c r="I9" s="17">
        <v>297</v>
      </c>
    </row>
    <row r="10" spans="1:9">
      <c r="A10" s="17">
        <v>6</v>
      </c>
      <c r="B10" s="12" t="s">
        <v>190</v>
      </c>
      <c r="C10" s="17">
        <v>1</v>
      </c>
      <c r="D10" s="17">
        <v>100</v>
      </c>
      <c r="E10" s="17">
        <v>1</v>
      </c>
      <c r="F10" s="17">
        <v>1</v>
      </c>
      <c r="G10" s="17">
        <v>100</v>
      </c>
      <c r="H10" s="17">
        <v>100</v>
      </c>
      <c r="I10" s="17">
        <v>303</v>
      </c>
    </row>
    <row r="11" spans="1:9">
      <c r="A11" s="17">
        <v>7</v>
      </c>
      <c r="B11" s="12" t="s">
        <v>7</v>
      </c>
      <c r="C11" s="17">
        <v>9</v>
      </c>
      <c r="D11" s="17">
        <v>1</v>
      </c>
      <c r="E11" s="17">
        <v>100</v>
      </c>
      <c r="F11" s="17">
        <v>2</v>
      </c>
      <c r="G11" s="17">
        <v>100</v>
      </c>
      <c r="H11" s="17">
        <v>100</v>
      </c>
      <c r="I11" s="17">
        <v>312</v>
      </c>
    </row>
    <row r="12" spans="1:9">
      <c r="A12" s="17">
        <v>8</v>
      </c>
      <c r="B12" s="12" t="s">
        <v>186</v>
      </c>
      <c r="C12" s="17">
        <v>2</v>
      </c>
      <c r="D12" s="17">
        <v>13</v>
      </c>
      <c r="E12" s="17">
        <v>100</v>
      </c>
      <c r="F12" s="17">
        <v>8</v>
      </c>
      <c r="G12" s="17">
        <v>100</v>
      </c>
      <c r="H12" s="17">
        <v>100</v>
      </c>
      <c r="I12" s="17">
        <v>323</v>
      </c>
    </row>
    <row r="13" spans="1:9">
      <c r="A13" s="17">
        <v>9</v>
      </c>
      <c r="B13" s="12" t="s">
        <v>22</v>
      </c>
      <c r="C13" s="17">
        <v>11</v>
      </c>
      <c r="D13" s="17">
        <v>11</v>
      </c>
      <c r="E13" s="17">
        <v>17</v>
      </c>
      <c r="F13" s="17">
        <v>100</v>
      </c>
      <c r="G13" s="17">
        <v>100</v>
      </c>
      <c r="H13" s="17">
        <v>100</v>
      </c>
      <c r="I13" s="17">
        <v>339</v>
      </c>
    </row>
    <row r="14" spans="1:9">
      <c r="A14" s="17">
        <v>10</v>
      </c>
      <c r="B14" s="12" t="s">
        <v>19</v>
      </c>
      <c r="C14" s="17">
        <v>100</v>
      </c>
      <c r="D14" s="17">
        <v>9</v>
      </c>
      <c r="E14" s="17">
        <v>21</v>
      </c>
      <c r="F14" s="17">
        <v>11</v>
      </c>
      <c r="G14" s="17">
        <v>100</v>
      </c>
      <c r="H14" s="17">
        <v>100</v>
      </c>
      <c r="I14" s="17">
        <v>341</v>
      </c>
    </row>
    <row r="15" spans="1:9">
      <c r="A15" s="17">
        <v>11</v>
      </c>
      <c r="B15" s="12" t="s">
        <v>23</v>
      </c>
      <c r="C15" s="17">
        <v>100</v>
      </c>
      <c r="D15" s="17">
        <v>2</v>
      </c>
      <c r="E15" s="17">
        <v>100</v>
      </c>
      <c r="F15" s="17">
        <v>13</v>
      </c>
      <c r="G15" s="17">
        <v>100</v>
      </c>
      <c r="H15" s="17">
        <v>100</v>
      </c>
      <c r="I15" s="17">
        <v>415</v>
      </c>
    </row>
    <row r="16" spans="1:9">
      <c r="A16" s="17">
        <v>12</v>
      </c>
      <c r="B16" s="12" t="s">
        <v>91</v>
      </c>
      <c r="C16" s="17">
        <v>100</v>
      </c>
      <c r="D16" s="17">
        <v>8</v>
      </c>
      <c r="E16" s="17">
        <v>9</v>
      </c>
      <c r="F16" s="17">
        <v>100</v>
      </c>
      <c r="G16" s="17">
        <v>100</v>
      </c>
      <c r="H16" s="17">
        <v>100</v>
      </c>
      <c r="I16" s="17">
        <v>417</v>
      </c>
    </row>
    <row r="17" spans="1:9">
      <c r="A17" s="17">
        <v>13</v>
      </c>
      <c r="B17" s="12" t="s">
        <v>36</v>
      </c>
      <c r="C17" s="17">
        <v>16</v>
      </c>
      <c r="D17" s="17">
        <v>26</v>
      </c>
      <c r="E17" s="17">
        <v>100</v>
      </c>
      <c r="F17" s="17">
        <v>100</v>
      </c>
      <c r="G17" s="17">
        <v>100</v>
      </c>
      <c r="H17" s="17">
        <v>100</v>
      </c>
      <c r="I17" s="17">
        <v>442</v>
      </c>
    </row>
    <row r="18" spans="1:9">
      <c r="A18" s="17">
        <v>14</v>
      </c>
      <c r="B18" s="12" t="s">
        <v>173</v>
      </c>
      <c r="C18" s="17">
        <v>100</v>
      </c>
      <c r="D18" s="17">
        <v>7</v>
      </c>
      <c r="E18" s="17">
        <v>75</v>
      </c>
      <c r="F18" s="17">
        <v>100</v>
      </c>
      <c r="G18" s="17">
        <v>100</v>
      </c>
      <c r="H18" s="17">
        <v>100</v>
      </c>
      <c r="I18" s="17">
        <v>482</v>
      </c>
    </row>
    <row r="19" spans="1:9">
      <c r="A19" s="17">
        <v>15</v>
      </c>
      <c r="B19" s="12" t="s">
        <v>21</v>
      </c>
      <c r="C19" s="17">
        <v>100</v>
      </c>
      <c r="D19" s="17">
        <v>100</v>
      </c>
      <c r="E19" s="17">
        <v>6</v>
      </c>
      <c r="F19" s="17">
        <v>100</v>
      </c>
      <c r="G19" s="17">
        <v>100</v>
      </c>
      <c r="H19" s="17">
        <v>100</v>
      </c>
      <c r="I19" s="17">
        <v>506</v>
      </c>
    </row>
    <row r="20" spans="1:9">
      <c r="A20" s="17">
        <v>16</v>
      </c>
      <c r="B20" s="12" t="s">
        <v>13</v>
      </c>
      <c r="C20" s="17">
        <v>100</v>
      </c>
      <c r="D20" s="17">
        <v>100</v>
      </c>
      <c r="E20" s="17">
        <v>7</v>
      </c>
      <c r="F20" s="17">
        <v>100</v>
      </c>
      <c r="G20" s="17">
        <v>100</v>
      </c>
      <c r="H20" s="17">
        <v>100</v>
      </c>
      <c r="I20" s="17">
        <v>507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SÚPER SPRINT</vt:lpstr>
      <vt:lpstr>CLUBS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galitiming</dc:creator>
  <cp:lastModifiedBy>FEGATRI DEPORTE</cp:lastModifiedBy>
  <cp:lastPrinted>2024-03-02T16:06:41Z</cp:lastPrinted>
  <dcterms:created xsi:type="dcterms:W3CDTF">2024-03-02T16:06:55Z</dcterms:created>
  <dcterms:modified xsi:type="dcterms:W3CDTF">2024-12-18T09:00:14Z</dcterms:modified>
</cp:coreProperties>
</file>