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08459D58-3487-4ADF-BD27-60B8A54C636F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Individual" sheetId="15" r:id="rId1"/>
    <sheet name="Clubs" sheetId="16" r:id="rId2"/>
  </sheets>
  <calcPr calcId="191029"/>
</workbook>
</file>

<file path=xl/calcChain.xml><?xml version="1.0" encoding="utf-8"?>
<calcChain xmlns="http://schemas.openxmlformats.org/spreadsheetml/2006/main">
  <c r="H120" i="16" l="1"/>
  <c r="H116" i="16"/>
  <c r="H112" i="16"/>
  <c r="H43" i="16"/>
  <c r="H106" i="16"/>
  <c r="H102" i="16"/>
  <c r="H94" i="16"/>
  <c r="H90" i="16"/>
  <c r="H86" i="16"/>
  <c r="H80" i="16"/>
  <c r="H76" i="16"/>
  <c r="H72" i="16"/>
  <c r="H66" i="16"/>
  <c r="H62" i="16"/>
  <c r="H58" i="16"/>
  <c r="H53" i="16"/>
  <c r="H48" i="16"/>
  <c r="H39" i="16"/>
  <c r="H32" i="16"/>
  <c r="H28" i="16"/>
  <c r="H22" i="16"/>
</calcChain>
</file>

<file path=xl/sharedStrings.xml><?xml version="1.0" encoding="utf-8"?>
<sst xmlns="http://schemas.openxmlformats.org/spreadsheetml/2006/main" count="1584" uniqueCount="624">
  <si>
    <t>Dorsal</t>
  </si>
  <si>
    <t>Oficiais</t>
  </si>
  <si>
    <t>Xurado de competición:</t>
  </si>
  <si>
    <t>Nome e apelidos</t>
  </si>
  <si>
    <t>Club</t>
  </si>
  <si>
    <t>CLUB TRIATLON COMPOSTELA</t>
  </si>
  <si>
    <t>TRIATLON INFORHOUSE SANTIAGO</t>
  </si>
  <si>
    <t>META</t>
  </si>
  <si>
    <t>Posto</t>
  </si>
  <si>
    <t>Categoría</t>
  </si>
  <si>
    <t>Carreira</t>
  </si>
  <si>
    <t>3º</t>
  </si>
  <si>
    <t>2º</t>
  </si>
  <si>
    <t>1º</t>
  </si>
  <si>
    <t>4º</t>
  </si>
  <si>
    <t>CDM</t>
  </si>
  <si>
    <t>CDF</t>
  </si>
  <si>
    <t>CADETE FEMININO</t>
  </si>
  <si>
    <t>Tª auga:</t>
  </si>
  <si>
    <t>Tª Aire:</t>
  </si>
  <si>
    <t xml:space="preserve">Neopreno: </t>
  </si>
  <si>
    <t>Inscritos:</t>
  </si>
  <si>
    <t>CLUB OLIMPICO DE VEDRA</t>
  </si>
  <si>
    <t>TRIATLON ATLANTICO</t>
  </si>
  <si>
    <t>A.D. FOGAR</t>
  </si>
  <si>
    <t>CLUB TRIATLON CORUÑA</t>
  </si>
  <si>
    <t>ALEVÍN FEMININO</t>
  </si>
  <si>
    <t>ALEVÍN MASCULINO</t>
  </si>
  <si>
    <t>BENXAMÍN FEMININO</t>
  </si>
  <si>
    <t>BENXAMÍN MASCULINO</t>
  </si>
  <si>
    <t>CADETE MASCULINO</t>
  </si>
  <si>
    <t>INFANTIL FEMININO</t>
  </si>
  <si>
    <t>INFANTIL MASCULINO</t>
  </si>
  <si>
    <t>CLASIFICACIÓN DE CLUBS</t>
  </si>
  <si>
    <t>ALF</t>
  </si>
  <si>
    <t>INF</t>
  </si>
  <si>
    <t>ALM</t>
  </si>
  <si>
    <t>INM</t>
  </si>
  <si>
    <t>BNM</t>
  </si>
  <si>
    <t>BNF</t>
  </si>
  <si>
    <t>Descualificados:  0</t>
  </si>
  <si>
    <t>MARTINEZ-RAPOSO DE AYMERICH , CANDELA</t>
  </si>
  <si>
    <t>TRIATLON FERROL</t>
  </si>
  <si>
    <t>SAN ROMÁN VÁZQUEZ , LÚA</t>
  </si>
  <si>
    <t>ESCOLA TRIATLON OUTES</t>
  </si>
  <si>
    <t>BARBÉ MAYO , VALERIA</t>
  </si>
  <si>
    <t>CERNADAS OLVEIRA , CLAUDIA</t>
  </si>
  <si>
    <t>CARDAMAS GARCIA , INDIA</t>
  </si>
  <si>
    <t>CLUB NATACION CEDEIRA DELIKIA</t>
  </si>
  <si>
    <t>CLUB DEPORTIVO DELIKIA</t>
  </si>
  <si>
    <t>CABARCOS NIETO , ICIA</t>
  </si>
  <si>
    <t>A.D. NAUTICO DE NARON</t>
  </si>
  <si>
    <t>RAMOS LÓPEZ , LEIRE</t>
  </si>
  <si>
    <t>CIDADE DE LUGO FLUVIAL</t>
  </si>
  <si>
    <t>MARTÍNEZ CAROU , VEGA</t>
  </si>
  <si>
    <t>CLUB TRIATLON BETANZOS</t>
  </si>
  <si>
    <t>CAAMAÑO FERNANDEZ , MENCIA</t>
  </si>
  <si>
    <t>CADARSO PARDAL , SOFÍA</t>
  </si>
  <si>
    <t>DT</t>
  </si>
  <si>
    <t>XA</t>
  </si>
  <si>
    <t>32</t>
  </si>
  <si>
    <t>ALARCÓN POSE , ADRIÁN</t>
  </si>
  <si>
    <t>27</t>
  </si>
  <si>
    <t>FERNANDEZ BUENO , JUAN</t>
  </si>
  <si>
    <t>23</t>
  </si>
  <si>
    <t>22</t>
  </si>
  <si>
    <t>GARCÍA GÓMEZ , LEO</t>
  </si>
  <si>
    <t>00:08:56</t>
  </si>
  <si>
    <t>10</t>
  </si>
  <si>
    <t>GARCIA SALGADO , BRUNO</t>
  </si>
  <si>
    <t>21</t>
  </si>
  <si>
    <t>CODESIDO GONZÁLEZ , MATEO</t>
  </si>
  <si>
    <t>20</t>
  </si>
  <si>
    <t>MIRÁS NEIRA , ALÉN</t>
  </si>
  <si>
    <t>7</t>
  </si>
  <si>
    <t>2</t>
  </si>
  <si>
    <t>ALAGE GARCÍA , HUGO</t>
  </si>
  <si>
    <t>FIGUEIRAS MARTÍNEZ , XIÁN</t>
  </si>
  <si>
    <t>15</t>
  </si>
  <si>
    <t>24</t>
  </si>
  <si>
    <t>00:09:48</t>
  </si>
  <si>
    <t>19</t>
  </si>
  <si>
    <t>14</t>
  </si>
  <si>
    <t>5</t>
  </si>
  <si>
    <t>26</t>
  </si>
  <si>
    <t>SAN ROMÁN VÁZQUEZ , TEO</t>
  </si>
  <si>
    <t>17</t>
  </si>
  <si>
    <t>25</t>
  </si>
  <si>
    <t>MASEDA VAZQUEZ , MATEO</t>
  </si>
  <si>
    <t>CLUB TRIATLON VILALBA</t>
  </si>
  <si>
    <t>33</t>
  </si>
  <si>
    <t>35</t>
  </si>
  <si>
    <t>REY REY , MARTIN</t>
  </si>
  <si>
    <t>11</t>
  </si>
  <si>
    <t>34</t>
  </si>
  <si>
    <t>ALVAREZ MELCHOR , MATEO</t>
  </si>
  <si>
    <t>12</t>
  </si>
  <si>
    <t>31</t>
  </si>
  <si>
    <t>6</t>
  </si>
  <si>
    <t>36</t>
  </si>
  <si>
    <t>JIMENEZ NUÑEZ , LOIS</t>
  </si>
  <si>
    <t>9</t>
  </si>
  <si>
    <t>1</t>
  </si>
  <si>
    <t>REGO BOUZA , MARK</t>
  </si>
  <si>
    <t>4</t>
  </si>
  <si>
    <t>ENCINAS VELLÓN , ANTÓN</t>
  </si>
  <si>
    <t>16</t>
  </si>
  <si>
    <t>CARBIA FERNÁNDEZ , JUAN</t>
  </si>
  <si>
    <t>30</t>
  </si>
  <si>
    <t>3</t>
  </si>
  <si>
    <t>ENCINAS VELLÓN , GABRIEL</t>
  </si>
  <si>
    <t>18</t>
  </si>
  <si>
    <t>BENXAMÍN MASCULINO- Inclusiva</t>
  </si>
  <si>
    <t>28</t>
  </si>
  <si>
    <t>PARIS LEÓN , DIEGO</t>
  </si>
  <si>
    <t>DNS</t>
  </si>
  <si>
    <t>NOGUEIRA QUIÑOY , VEGA</t>
  </si>
  <si>
    <t>FREIRE SUÁREZ , LARA</t>
  </si>
  <si>
    <t>BENASACH LÓPEZ , MARÍA</t>
  </si>
  <si>
    <t>159</t>
  </si>
  <si>
    <t>153</t>
  </si>
  <si>
    <t>DE CASTRO VAZQUEZ , NOAH</t>
  </si>
  <si>
    <t>CASTRO FREIRE , PAULA</t>
  </si>
  <si>
    <t>158</t>
  </si>
  <si>
    <t>LOPEZ GONZALEZ , CANDELA</t>
  </si>
  <si>
    <t>VÁZQUEZ ALBORÉS , IREA</t>
  </si>
  <si>
    <t>LORENZO TEIJEIRO , CARME</t>
  </si>
  <si>
    <t>GUERRA PONTE , MARCELA DEL VALLE</t>
  </si>
  <si>
    <t>GONZALEZ SALTO , CHLOE</t>
  </si>
  <si>
    <t>RIAL RAMOS , ARIADNA</t>
  </si>
  <si>
    <t>VARELA SUAREZ , NORA</t>
  </si>
  <si>
    <t>OTERO RECIO , LEIRE</t>
  </si>
  <si>
    <t>PEREZ RUIZ , OLIVIA</t>
  </si>
  <si>
    <t>CALVELO VARELA , CATALINA</t>
  </si>
  <si>
    <t>00:18:02</t>
  </si>
  <si>
    <t>160</t>
  </si>
  <si>
    <t>BARRAL GARCÍA , MARTINA</t>
  </si>
  <si>
    <t>RILO ALLEGUE , PAULA</t>
  </si>
  <si>
    <t>00:18:33</t>
  </si>
  <si>
    <t>OTERO VILLADÓNIGA , ALICIA</t>
  </si>
  <si>
    <t>BARREIRO CASTRO , ALEXIA</t>
  </si>
  <si>
    <t>HORTA BLANCO , MAR</t>
  </si>
  <si>
    <t>154</t>
  </si>
  <si>
    <t>PIÑÓN ALONSO , ANDREA</t>
  </si>
  <si>
    <t>156</t>
  </si>
  <si>
    <t>141</t>
  </si>
  <si>
    <t>ALARCÓN POSE , DYLAN</t>
  </si>
  <si>
    <t>131</t>
  </si>
  <si>
    <t>RODRÍGUEZ BLANCO , BENIGNO</t>
  </si>
  <si>
    <t>119</t>
  </si>
  <si>
    <t>FERNÁNDEZ PITA , MANUEL</t>
  </si>
  <si>
    <t>113</t>
  </si>
  <si>
    <t>SALGADO POUSO , ADRIAN</t>
  </si>
  <si>
    <t>107</t>
  </si>
  <si>
    <t>00:13:54</t>
  </si>
  <si>
    <t>122</t>
  </si>
  <si>
    <t>MIRÁS NEIRA , XOEL</t>
  </si>
  <si>
    <t>126</t>
  </si>
  <si>
    <t>LÓPEZ GONZÁLEZ , JAVIER</t>
  </si>
  <si>
    <t>144</t>
  </si>
  <si>
    <t>ALVITE LÓPEZ , RAUL</t>
  </si>
  <si>
    <t>115</t>
  </si>
  <si>
    <t>CORREDOIRA CAMPOS , MARIO</t>
  </si>
  <si>
    <t>120</t>
  </si>
  <si>
    <t>ISAKOV GAONA , YURI</t>
  </si>
  <si>
    <t>151</t>
  </si>
  <si>
    <t>COBELO CACHARRON , OTTO</t>
  </si>
  <si>
    <t>146</t>
  </si>
  <si>
    <t>AGRA PITA , ROI</t>
  </si>
  <si>
    <t>133</t>
  </si>
  <si>
    <t>143</t>
  </si>
  <si>
    <t>MARTINEZ-RAPOSO DE AYMERICH , IÑIGO</t>
  </si>
  <si>
    <t>127</t>
  </si>
  <si>
    <t>LÓPEZ GONZÁLEZ , JORGE</t>
  </si>
  <si>
    <t>148</t>
  </si>
  <si>
    <t>FUENTES SOSA , ANDRES</t>
  </si>
  <si>
    <t>147</t>
  </si>
  <si>
    <t>00:15:15</t>
  </si>
  <si>
    <t>114</t>
  </si>
  <si>
    <t>DOMÍNGUEZ SANTIAGO , LOIS</t>
  </si>
  <si>
    <t>123</t>
  </si>
  <si>
    <t>CODESIDO GONZALEZ , DANIEL</t>
  </si>
  <si>
    <t>121</t>
  </si>
  <si>
    <t>135</t>
  </si>
  <si>
    <t>142</t>
  </si>
  <si>
    <t>SÁNCHEZ YÁÑEZ , DANIEL</t>
  </si>
  <si>
    <t>106</t>
  </si>
  <si>
    <t>118</t>
  </si>
  <si>
    <t>TORREIRA RENDO , ANTON</t>
  </si>
  <si>
    <t>149</t>
  </si>
  <si>
    <t>130</t>
  </si>
  <si>
    <t>108</t>
  </si>
  <si>
    <t>GÓMEZ CANEIRO , ADRIÁN</t>
  </si>
  <si>
    <t>112</t>
  </si>
  <si>
    <t>HERMIDA UTRILLA , DANIEL</t>
  </si>
  <si>
    <t>00:16:43</t>
  </si>
  <si>
    <t>102</t>
  </si>
  <si>
    <t>140</t>
  </si>
  <si>
    <t>116</t>
  </si>
  <si>
    <t>PEILLET NEIRO , ANGEL JOSÉ</t>
  </si>
  <si>
    <t>137</t>
  </si>
  <si>
    <t>138</t>
  </si>
  <si>
    <t>117</t>
  </si>
  <si>
    <t>MIRÁS VIEITES , DAVID</t>
  </si>
  <si>
    <t>101</t>
  </si>
  <si>
    <t>POMBO GARCIA , NICOLAS</t>
  </si>
  <si>
    <t>139</t>
  </si>
  <si>
    <t>DÍAZ ELTAMCHEH , ADRIAN</t>
  </si>
  <si>
    <t>103</t>
  </si>
  <si>
    <t>150</t>
  </si>
  <si>
    <t>LOPEZ BAÑOS , FIZ</t>
  </si>
  <si>
    <t>109</t>
  </si>
  <si>
    <t>152</t>
  </si>
  <si>
    <t>LOPEZ GOYANES , ENZO</t>
  </si>
  <si>
    <t>125</t>
  </si>
  <si>
    <t>TEO BOQUETE , NICOLAS</t>
  </si>
  <si>
    <t>134</t>
  </si>
  <si>
    <t>145</t>
  </si>
  <si>
    <t>LOPEZ-COMPANIONI GARCÍA , GABRIEL</t>
  </si>
  <si>
    <t>110</t>
  </si>
  <si>
    <t>ALVITE LÓPEZ , LUCÍA</t>
  </si>
  <si>
    <t>PORTO LÓPEZ , ANNE</t>
  </si>
  <si>
    <t>YÁÑEZ AMENEIRO , VEGA</t>
  </si>
  <si>
    <t>PARDO BARRETO , MAIA</t>
  </si>
  <si>
    <t>BENASACH LÓPEZ , CECILIA</t>
  </si>
  <si>
    <t>GARCIA GARCIA , ALMA</t>
  </si>
  <si>
    <t>PERNAS NÚÑEZ , IRIA</t>
  </si>
  <si>
    <t>VAZQUEZ GARCÍA , DANIELA</t>
  </si>
  <si>
    <t>CASTRO LUQUE , LEIRE</t>
  </si>
  <si>
    <t>RENDO BARREIRO , ANTIA</t>
  </si>
  <si>
    <t>RAMOS LÓPEZ , NEREA</t>
  </si>
  <si>
    <t>RODEIRO BARREIRO , AINOA</t>
  </si>
  <si>
    <t>BARBE MAYO , MARTINA</t>
  </si>
  <si>
    <t>LESTÓN MARQUINA , JULIA</t>
  </si>
  <si>
    <t>FIGUEIRAS MARTÍNEZ , LÚA</t>
  </si>
  <si>
    <t>CERNADAS OLVEIRA , VALERIA</t>
  </si>
  <si>
    <t>VARELA RODRÍGUEZ , CLOE</t>
  </si>
  <si>
    <t>00:24:02</t>
  </si>
  <si>
    <t>253</t>
  </si>
  <si>
    <t>BELLON GARCIA , ANTONELLA</t>
  </si>
  <si>
    <t>BALADO FLORES , ICIA</t>
  </si>
  <si>
    <t>00:27:40</t>
  </si>
  <si>
    <t>RODRÍGUEZ NOVO , UXÍA</t>
  </si>
  <si>
    <t>214</t>
  </si>
  <si>
    <t>RODIL ILLOBRE , XABIER</t>
  </si>
  <si>
    <t>217</t>
  </si>
  <si>
    <t>NOGUEIRA QUIÑOY , GABRIEL</t>
  </si>
  <si>
    <t>205</t>
  </si>
  <si>
    <t>GOMEZ CANEIRO , IVAN</t>
  </si>
  <si>
    <t>237</t>
  </si>
  <si>
    <t>CAAMAÑO FERNANDEZ , GAEL</t>
  </si>
  <si>
    <t>233</t>
  </si>
  <si>
    <t>GOIRIZ BRAÑAS , IAGO</t>
  </si>
  <si>
    <t>218</t>
  </si>
  <si>
    <t>GARCIA GOMEZ , ANTÓN</t>
  </si>
  <si>
    <t>236</t>
  </si>
  <si>
    <t>DIEZ ALVAREZ , ANTON</t>
  </si>
  <si>
    <t>219</t>
  </si>
  <si>
    <t>207</t>
  </si>
  <si>
    <t>FREIRE SUAREZ , IAGO</t>
  </si>
  <si>
    <t>220</t>
  </si>
  <si>
    <t>202</t>
  </si>
  <si>
    <t>LOURIÑO SASTRE , JACOBO</t>
  </si>
  <si>
    <t>208</t>
  </si>
  <si>
    <t>AGEITOS ROMERO , LUCAS</t>
  </si>
  <si>
    <t>231</t>
  </si>
  <si>
    <t>SUAREZ FERNANDEZ , TADEO</t>
  </si>
  <si>
    <t>204</t>
  </si>
  <si>
    <t>CLUB HERCULES TERMARIA</t>
  </si>
  <si>
    <t>216</t>
  </si>
  <si>
    <t>DOPAZO NÚÑEZ , ROI</t>
  </si>
  <si>
    <t>232</t>
  </si>
  <si>
    <t>222</t>
  </si>
  <si>
    <t>221</t>
  </si>
  <si>
    <t>203</t>
  </si>
  <si>
    <t>BLANCO FORNOS , LEO</t>
  </si>
  <si>
    <t>MARTINEZ GONZALEZ , MATEO</t>
  </si>
  <si>
    <t>215</t>
  </si>
  <si>
    <t>FERNANDEZ RUA , MARCOS</t>
  </si>
  <si>
    <t>210</t>
  </si>
  <si>
    <t>MIRAS VIEITES , PEDRO</t>
  </si>
  <si>
    <t>209</t>
  </si>
  <si>
    <t>211</t>
  </si>
  <si>
    <t>TORREIRA RENDO , XIAN</t>
  </si>
  <si>
    <t>235</t>
  </si>
  <si>
    <t>CREGO FILGUEIRAS , ROI</t>
  </si>
  <si>
    <t>230</t>
  </si>
  <si>
    <t>213</t>
  </si>
  <si>
    <t>CORDIDO MENDEZ , NICOLAS</t>
  </si>
  <si>
    <t>CADARSO PARDAL , MATEO</t>
  </si>
  <si>
    <t>VILLADÓNIGA SANESTEBAN , NOA</t>
  </si>
  <si>
    <t>DOPICO PENA , AINHOA</t>
  </si>
  <si>
    <t>342</t>
  </si>
  <si>
    <t>FERNÁNDEZ RIVAS , ITZIAR</t>
  </si>
  <si>
    <t>MASEDA VÁZQUEZ , JULIA</t>
  </si>
  <si>
    <t>00:30:30</t>
  </si>
  <si>
    <t>SOTO MEIZOSO , ARIELA</t>
  </si>
  <si>
    <t>HERRERA ALVAREZ , CAROLINA</t>
  </si>
  <si>
    <t>OTERO VILLADONIGA , MARTÍN</t>
  </si>
  <si>
    <t>EZAMA SEGARRA , BRAIS</t>
  </si>
  <si>
    <t>CANEIRO FONTICOBA , ROQUE</t>
  </si>
  <si>
    <t>FERNANDEZ RUA , ALVARO</t>
  </si>
  <si>
    <t>8</t>
  </si>
  <si>
    <t>DNF</t>
  </si>
  <si>
    <t>DUATLÓN DE MENORES DE PROMOCIÓN</t>
  </si>
  <si>
    <t>Javier Angel Vázquez Orejas</t>
  </si>
  <si>
    <t>Rubén Pose García</t>
  </si>
  <si>
    <t>Estefanía Nebril Breijo</t>
  </si>
  <si>
    <t>Juan Carlos Ageitos (CN Ribeira Delikia)</t>
  </si>
  <si>
    <t>00:15:32</t>
  </si>
  <si>
    <t>00:15:38</t>
  </si>
  <si>
    <t>00:16:09</t>
  </si>
  <si>
    <t>00:16:40</t>
  </si>
  <si>
    <t>00:16:53</t>
  </si>
  <si>
    <t>00:17:02</t>
  </si>
  <si>
    <t>00:18:57</t>
  </si>
  <si>
    <t>FRANCO TURNES , LAURA</t>
  </si>
  <si>
    <t>44</t>
  </si>
  <si>
    <t>00:12:44</t>
  </si>
  <si>
    <t>41</t>
  </si>
  <si>
    <t>00:13:18</t>
  </si>
  <si>
    <t>00:13:43</t>
  </si>
  <si>
    <t>00:15:27</t>
  </si>
  <si>
    <t>00:15:45</t>
  </si>
  <si>
    <t>43</t>
  </si>
  <si>
    <t>BENASACH LÓPEZ , MARIO</t>
  </si>
  <si>
    <t>00:15:59</t>
  </si>
  <si>
    <t>47</t>
  </si>
  <si>
    <t>00:16:18</t>
  </si>
  <si>
    <t>38</t>
  </si>
  <si>
    <t>00:17:32</t>
  </si>
  <si>
    <t>39</t>
  </si>
  <si>
    <t>00:17:34</t>
  </si>
  <si>
    <t>45</t>
  </si>
  <si>
    <t>00:18:04</t>
  </si>
  <si>
    <t>48</t>
  </si>
  <si>
    <t>00:18:10</t>
  </si>
  <si>
    <t>00:20:50</t>
  </si>
  <si>
    <t>37</t>
  </si>
  <si>
    <t>46</t>
  </si>
  <si>
    <t>42</t>
  </si>
  <si>
    <t>BNM-INCLUSIVA</t>
  </si>
  <si>
    <t>00:16:55</t>
  </si>
  <si>
    <t>40</t>
  </si>
  <si>
    <t>00:27:42</t>
  </si>
  <si>
    <t>00:28:15</t>
  </si>
  <si>
    <t>00:28:26</t>
  </si>
  <si>
    <t>00:28:32</t>
  </si>
  <si>
    <t>124</t>
  </si>
  <si>
    <t>00:28:37</t>
  </si>
  <si>
    <t>00:29:42</t>
  </si>
  <si>
    <t>105</t>
  </si>
  <si>
    <t>00:30:03</t>
  </si>
  <si>
    <t>00:30:07</t>
  </si>
  <si>
    <t>GOMEZ MONTERO , LOLA</t>
  </si>
  <si>
    <t>00:30:08</t>
  </si>
  <si>
    <t>00:30:09</t>
  </si>
  <si>
    <t>00:30:52</t>
  </si>
  <si>
    <t>00:31:17</t>
  </si>
  <si>
    <t>111</t>
  </si>
  <si>
    <t>00:31:21</t>
  </si>
  <si>
    <t>RODEIRO BARREIRO , LARA</t>
  </si>
  <si>
    <t>00:31:39</t>
  </si>
  <si>
    <t>00:31:55</t>
  </si>
  <si>
    <t>VALDIVIELSO ESANDI , PAULA</t>
  </si>
  <si>
    <t>00:32:39</t>
  </si>
  <si>
    <t>00:32:42</t>
  </si>
  <si>
    <t>00:32:43</t>
  </si>
  <si>
    <t>CALVO GALLUZZO , GRETA</t>
  </si>
  <si>
    <t>00:32:56</t>
  </si>
  <si>
    <t>00:33:37</t>
  </si>
  <si>
    <t>104</t>
  </si>
  <si>
    <t>RODRÍGUEZ VARELA , CELTIA</t>
  </si>
  <si>
    <t>RODRIGUEZ NEBRIL , MARIA</t>
  </si>
  <si>
    <t>136</t>
  </si>
  <si>
    <t>CLUB NATACION RIVEIRA-DELIKIA</t>
  </si>
  <si>
    <t>00:21:54</t>
  </si>
  <si>
    <t>00:22:08</t>
  </si>
  <si>
    <t>00:22:28</t>
  </si>
  <si>
    <t>00:23:20</t>
  </si>
  <si>
    <t>00:23:44</t>
  </si>
  <si>
    <t>00:23:48</t>
  </si>
  <si>
    <t>155</t>
  </si>
  <si>
    <t>00:23:53</t>
  </si>
  <si>
    <t>00:24:15</t>
  </si>
  <si>
    <t>00:24:30</t>
  </si>
  <si>
    <t>BARREIRO CASTRO , MIGUEL</t>
  </si>
  <si>
    <t>00:24:37</t>
  </si>
  <si>
    <t>00:24:39</t>
  </si>
  <si>
    <t>00:24:51</t>
  </si>
  <si>
    <t>00:24:54</t>
  </si>
  <si>
    <t>00:25:01</t>
  </si>
  <si>
    <t>00:25:03</t>
  </si>
  <si>
    <t>00:25:09</t>
  </si>
  <si>
    <t>PÉREZ CASCUDO , SAÚL</t>
  </si>
  <si>
    <t>00:25:49</t>
  </si>
  <si>
    <t>00:28:27</t>
  </si>
  <si>
    <t>00:28:54</t>
  </si>
  <si>
    <t>00:29:08</t>
  </si>
  <si>
    <t>00:32:23</t>
  </si>
  <si>
    <t>00:32:29</t>
  </si>
  <si>
    <t>157</t>
  </si>
  <si>
    <t>00:36:33</t>
  </si>
  <si>
    <t>132</t>
  </si>
  <si>
    <t>RODRÍGUEZ VARELA , MARTIÑO</t>
  </si>
  <si>
    <t>00:26:35</t>
  </si>
  <si>
    <t>240</t>
  </si>
  <si>
    <t>00:26:51</t>
  </si>
  <si>
    <t>242</t>
  </si>
  <si>
    <t>00:28:01</t>
  </si>
  <si>
    <t>241</t>
  </si>
  <si>
    <t>00:29:04</t>
  </si>
  <si>
    <t>00:29:09</t>
  </si>
  <si>
    <t>00:29:47</t>
  </si>
  <si>
    <t>PATIÑO RIOS , MARTIN</t>
  </si>
  <si>
    <t>00:30:00</t>
  </si>
  <si>
    <t>248</t>
  </si>
  <si>
    <t>00:30:18</t>
  </si>
  <si>
    <t>252</t>
  </si>
  <si>
    <t>00:30:36</t>
  </si>
  <si>
    <t>234</t>
  </si>
  <si>
    <t>00:31:40</t>
  </si>
  <si>
    <t>244</t>
  </si>
  <si>
    <t>00:32:18</t>
  </si>
  <si>
    <t>DOCAMPO NAVARRO , MARCELO</t>
  </si>
  <si>
    <t>00:32:46</t>
  </si>
  <si>
    <t>00:33:04</t>
  </si>
  <si>
    <t>246</t>
  </si>
  <si>
    <t>00:34:53</t>
  </si>
  <si>
    <t>249</t>
  </si>
  <si>
    <t>00:34:57</t>
  </si>
  <si>
    <t>243</t>
  </si>
  <si>
    <t>00:35:24</t>
  </si>
  <si>
    <t>247</t>
  </si>
  <si>
    <t>00:37:31</t>
  </si>
  <si>
    <t>245</t>
  </si>
  <si>
    <t>00:38:05</t>
  </si>
  <si>
    <t>238</t>
  </si>
  <si>
    <t>00:38:44</t>
  </si>
  <si>
    <t>251</t>
  </si>
  <si>
    <t>SESTO IGLESIAS , LUCAS</t>
  </si>
  <si>
    <t>00:42:13</t>
  </si>
  <si>
    <t>239</t>
  </si>
  <si>
    <t>250</t>
  </si>
  <si>
    <t>FONTEROSA PICO , LEO</t>
  </si>
  <si>
    <t>206</t>
  </si>
  <si>
    <t>00:28:57</t>
  </si>
  <si>
    <t>00:29:07</t>
  </si>
  <si>
    <t>GARCIA PICON , AITANA</t>
  </si>
  <si>
    <t>00:29:17</t>
  </si>
  <si>
    <t>00:29:23</t>
  </si>
  <si>
    <t>00:30:42</t>
  </si>
  <si>
    <t>00:31:03</t>
  </si>
  <si>
    <t>00:31:16</t>
  </si>
  <si>
    <t>00:32:52</t>
  </si>
  <si>
    <t>00:33:02</t>
  </si>
  <si>
    <t>201</t>
  </si>
  <si>
    <t>SANTOMÉ GARCÍA , MARTINA</t>
  </si>
  <si>
    <t>00:33:33</t>
  </si>
  <si>
    <t>00:34:32</t>
  </si>
  <si>
    <t>00:37:03</t>
  </si>
  <si>
    <t>00:37:06</t>
  </si>
  <si>
    <t>00:37:08</t>
  </si>
  <si>
    <t>00:37:18</t>
  </si>
  <si>
    <t>00:38:07</t>
  </si>
  <si>
    <t>212</t>
  </si>
  <si>
    <t>00:39:27</t>
  </si>
  <si>
    <t>00:40:51</t>
  </si>
  <si>
    <t>INF-INCLUSIVA</t>
  </si>
  <si>
    <t>330</t>
  </si>
  <si>
    <t>GARCIA NEBRIL , IRENE</t>
  </si>
  <si>
    <t>00:26:49</t>
  </si>
  <si>
    <t>334</t>
  </si>
  <si>
    <t>AGEITOS ROMERO , LUCIA</t>
  </si>
  <si>
    <t>00:27:33</t>
  </si>
  <si>
    <t>339</t>
  </si>
  <si>
    <t>PORTO LÓPEZ , ALBA</t>
  </si>
  <si>
    <t>00:28:07</t>
  </si>
  <si>
    <t>333</t>
  </si>
  <si>
    <t>00:28:13</t>
  </si>
  <si>
    <t>332</t>
  </si>
  <si>
    <t>00:29:57</t>
  </si>
  <si>
    <t>MALVAREZ SULBARAN , SOFIA ISABEL</t>
  </si>
  <si>
    <t>00:30:25</t>
  </si>
  <si>
    <t>335</t>
  </si>
  <si>
    <t>ABELLEIRA GOMEZ , LARA</t>
  </si>
  <si>
    <t>00:30:31</t>
  </si>
  <si>
    <t>327</t>
  </si>
  <si>
    <t>00:30:44</t>
  </si>
  <si>
    <t>328</t>
  </si>
  <si>
    <t>00:30:54</t>
  </si>
  <si>
    <t>337</t>
  </si>
  <si>
    <t>DOCAMPO NAVARRO , MICAELA</t>
  </si>
  <si>
    <t>00:31:01</t>
  </si>
  <si>
    <t>329</t>
  </si>
  <si>
    <t>RODRÍGUEZ NOVO , LARA</t>
  </si>
  <si>
    <t>00:31:38</t>
  </si>
  <si>
    <t>338</t>
  </si>
  <si>
    <t>BARROS CAMPAÑA , IRIA</t>
  </si>
  <si>
    <t>00:32:19</t>
  </si>
  <si>
    <t>331</t>
  </si>
  <si>
    <t>YUBERO SANMARTIN , MARTINA</t>
  </si>
  <si>
    <t>00:32:45</t>
  </si>
  <si>
    <t>341</t>
  </si>
  <si>
    <t>GOMEZ MONTERO , ELVIRA</t>
  </si>
  <si>
    <t>00:34:46</t>
  </si>
  <si>
    <t>336</t>
  </si>
  <si>
    <t>DE LA FUENTE MENDEZ , XIANA</t>
  </si>
  <si>
    <t>00:36:14</t>
  </si>
  <si>
    <t>340</t>
  </si>
  <si>
    <t>326</t>
  </si>
  <si>
    <t xml:space="preserve">2º  TRIATLON DE MENORES CONCELLO DE CARIÑO </t>
  </si>
  <si>
    <t>CIRCUÍTO TRIATLÓN DE MENORES (BX/AL/IN)</t>
  </si>
  <si>
    <t xml:space="preserve">TRIATLÓN DE PROMOCIÓN  CADETE </t>
  </si>
  <si>
    <t>17º</t>
  </si>
  <si>
    <t>18º</t>
  </si>
  <si>
    <t>Opcional</t>
  </si>
  <si>
    <t xml:space="preserve">CLASIFICACIÓN INDIVIDUAL </t>
  </si>
  <si>
    <t>PROBA DE PROMOCIÓN TRIATLON CADETE</t>
  </si>
  <si>
    <t>308</t>
  </si>
  <si>
    <t>SILVA GUERRERO , JEYDEN JAEL</t>
  </si>
  <si>
    <t>00:24:59</t>
  </si>
  <si>
    <t>301</t>
  </si>
  <si>
    <t>CASAL ALONSO , ALEJANDRO</t>
  </si>
  <si>
    <t>317</t>
  </si>
  <si>
    <t>BOUZÓN BLANCO , MATEO</t>
  </si>
  <si>
    <t>00:25:04</t>
  </si>
  <si>
    <t>325</t>
  </si>
  <si>
    <t>RENDO BARREIRO , BRAIS</t>
  </si>
  <si>
    <t>00:25:13</t>
  </si>
  <si>
    <t>319</t>
  </si>
  <si>
    <t>CANOSA FIDALGO , ADRIAN</t>
  </si>
  <si>
    <t>00:25:17</t>
  </si>
  <si>
    <t>303</t>
  </si>
  <si>
    <t>SOUTO ANDÚJAR , DIEGO</t>
  </si>
  <si>
    <t>00:25:51</t>
  </si>
  <si>
    <t>324</t>
  </si>
  <si>
    <t>CAAMAÑO FERNANDEZ , AIRAS</t>
  </si>
  <si>
    <t>00:25:52</t>
  </si>
  <si>
    <t>309</t>
  </si>
  <si>
    <t>00:26:30</t>
  </si>
  <si>
    <t>304</t>
  </si>
  <si>
    <t>YERA REGUEIRA , ALEJANDRO</t>
  </si>
  <si>
    <t>00:26:40</t>
  </si>
  <si>
    <t>312</t>
  </si>
  <si>
    <t>PITA PAZOS , HUGO</t>
  </si>
  <si>
    <t>00:26:50</t>
  </si>
  <si>
    <t>306</t>
  </si>
  <si>
    <t>00:27:11</t>
  </si>
  <si>
    <t>320</t>
  </si>
  <si>
    <t>00:27:35</t>
  </si>
  <si>
    <t>322</t>
  </si>
  <si>
    <t>PEREZ RUIZ , NICOLAS</t>
  </si>
  <si>
    <t>00:27:38</t>
  </si>
  <si>
    <t>318</t>
  </si>
  <si>
    <t>BENASACH LÓPEZ , MIGUEL</t>
  </si>
  <si>
    <t>313</t>
  </si>
  <si>
    <t>DIAZ SANMARTIN , MATEO</t>
  </si>
  <si>
    <t>00:28:06</t>
  </si>
  <si>
    <t>316</t>
  </si>
  <si>
    <t>VIÑA LOPEZ , ANTON</t>
  </si>
  <si>
    <t>307</t>
  </si>
  <si>
    <t>MARTINEZ PEREZ , MANUEL</t>
  </si>
  <si>
    <t>302</t>
  </si>
  <si>
    <t>RODRIGUEZ MACEIRAS , PEDRO</t>
  </si>
  <si>
    <t>00:28:28</t>
  </si>
  <si>
    <t>315</t>
  </si>
  <si>
    <t>PINTOS LOPEZ , BRUNO</t>
  </si>
  <si>
    <t>00:28:33</t>
  </si>
  <si>
    <t>311</t>
  </si>
  <si>
    <t>IGLESIAS BARROS , ALVARO</t>
  </si>
  <si>
    <t>00:29:14</t>
  </si>
  <si>
    <t>321</t>
  </si>
  <si>
    <t>REY CARRICOBA , MAURO</t>
  </si>
  <si>
    <t>00:30:24</t>
  </si>
  <si>
    <t>314</t>
  </si>
  <si>
    <t>00:31:37</t>
  </si>
  <si>
    <t>305</t>
  </si>
  <si>
    <t>PÉREZ DE LOS RÍOS , LEO XABIER</t>
  </si>
  <si>
    <t>310</t>
  </si>
  <si>
    <t>OTERO PEREIRA , ISAAC</t>
  </si>
  <si>
    <t>323</t>
  </si>
  <si>
    <t>ABRALDES TEJO , MIGUEL</t>
  </si>
  <si>
    <t>DUATLON DE MENORES  DE PROMOCIÓN(PBX A CD)</t>
  </si>
  <si>
    <t>CABARCOS NIETO , XALO</t>
  </si>
  <si>
    <t>PBM</t>
  </si>
  <si>
    <t>00:07:33</t>
  </si>
  <si>
    <t>BENASACH LOPEZ , CARLOS</t>
  </si>
  <si>
    <t>00:08:11</t>
  </si>
  <si>
    <t>PITA PAZOS , PABLO</t>
  </si>
  <si>
    <t>00:08:42</t>
  </si>
  <si>
    <t>13</t>
  </si>
  <si>
    <t>MIRÁS VIEITES , MANUEL</t>
  </si>
  <si>
    <t>00:08:44</t>
  </si>
  <si>
    <t>OTERO RECIO , LUCAS</t>
  </si>
  <si>
    <t>AGRA PITA , TEO</t>
  </si>
  <si>
    <t>00:09:20</t>
  </si>
  <si>
    <t>DOCE PILLO , ANXO</t>
  </si>
  <si>
    <t>LICENZA TEMPORAL 1 DIA</t>
  </si>
  <si>
    <t>00:09:44</t>
  </si>
  <si>
    <t>LOPEZ GONZALEZ , ANTON</t>
  </si>
  <si>
    <t>CALVELO VARELA , JACOBO</t>
  </si>
  <si>
    <t>00:10:11</t>
  </si>
  <si>
    <t>VARELA SUAREZ , MILAN</t>
  </si>
  <si>
    <t>ABELLEIRA LESTÓN , MOIRA</t>
  </si>
  <si>
    <t>PBF</t>
  </si>
  <si>
    <t>00:08:23</t>
  </si>
  <si>
    <t>MARTINEZ-RAPOSO DE AYMERICH , MARINA</t>
  </si>
  <si>
    <t>00:08:30</t>
  </si>
  <si>
    <t>CASTRO BOUZA , ALBA</t>
  </si>
  <si>
    <t>ALAGE GARCIA , LUCÍA</t>
  </si>
  <si>
    <t>00:09:00</t>
  </si>
  <si>
    <t>MIRANDA TORRES , VERA</t>
  </si>
  <si>
    <t>00:10:24</t>
  </si>
  <si>
    <t>SOUTO VILLARNOVO , CARMEN</t>
  </si>
  <si>
    <t>00:10:32</t>
  </si>
  <si>
    <t>CREGO FILGUEIRAS , XANA</t>
  </si>
  <si>
    <t>00:12:13</t>
  </si>
  <si>
    <t>CLASIFICACIÓN FEMININA</t>
  </si>
  <si>
    <t>CLASIFICACION MASCULINA</t>
  </si>
  <si>
    <t>Meta</t>
  </si>
  <si>
    <t>PROBA DE TRIATLÓN DE PROMOCIÓN CADETE</t>
  </si>
  <si>
    <t>Non presentados:  14</t>
  </si>
  <si>
    <t>Non finalizados: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</si>
</sst>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b/>
      <sz val="11"/>
      <color rgb="FF80878C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3D9DD"/>
        <bgColor indexed="64"/>
      </patternFill>
    </fill>
    <fill>
      <patternFill patternType="solid">
        <fgColor rgb="FF80878C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5">
    <xf numFmtId="0" fontId="0" fillId="0" borderId="0"/>
    <xf numFmtId="0" fontId="7" fillId="5" borderId="0">
      <alignment horizontal="left"/>
    </xf>
    <xf numFmtId="0" fontId="8" fillId="5" borderId="3">
      <alignment horizontal="center"/>
    </xf>
    <xf numFmtId="0" fontId="9" fillId="0" borderId="0">
      <alignment horizontal="center"/>
    </xf>
    <xf numFmtId="0" fontId="10" fillId="6" borderId="0">
      <alignment horizontal="center" vertical="center"/>
    </xf>
  </cellStyleXfs>
  <cellXfs count="72">
    <xf numFmtId="0" fontId="0" fillId="0" borderId="0" xfId="0"/>
    <xf numFmtId="0" fontId="4" fillId="0" borderId="0" xfId="0" applyFont="1"/>
    <xf numFmtId="0" fontId="3" fillId="0" borderId="0" xfId="0" applyFont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0" fillId="0" borderId="1" xfId="0" applyBorder="1"/>
    <xf numFmtId="0" fontId="0" fillId="4" borderId="2" xfId="0" applyFill="1" applyBorder="1"/>
    <xf numFmtId="0" fontId="0" fillId="0" borderId="2" xfId="0" applyBorder="1"/>
    <xf numFmtId="0" fontId="5" fillId="0" borderId="0" xfId="0" applyFo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3" fillId="2" borderId="0" xfId="0" applyNumberFormat="1" applyFont="1" applyFill="1" applyAlignment="1">
      <alignment horizontal="left" vertical="center"/>
    </xf>
    <xf numFmtId="164" fontId="2" fillId="3" borderId="0" xfId="0" applyNumberFormat="1" applyFont="1" applyFill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3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/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164" fontId="4" fillId="7" borderId="0" xfId="0" applyNumberFormat="1" applyFont="1" applyFill="1" applyAlignment="1">
      <alignment vertical="center"/>
    </xf>
    <xf numFmtId="0" fontId="12" fillId="7" borderId="0" xfId="0" applyFont="1" applyFill="1"/>
    <xf numFmtId="164" fontId="3" fillId="0" borderId="0" xfId="0" applyNumberFormat="1" applyFont="1"/>
    <xf numFmtId="164" fontId="3" fillId="0" borderId="4" xfId="0" applyNumberFormat="1" applyFont="1" applyBorder="1"/>
    <xf numFmtId="164" fontId="4" fillId="7" borderId="0" xfId="0" applyNumberFormat="1" applyFont="1" applyFill="1"/>
    <xf numFmtId="164" fontId="3" fillId="0" borderId="5" xfId="0" applyNumberFormat="1" applyFont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left"/>
    </xf>
    <xf numFmtId="0" fontId="2" fillId="3" borderId="11" xfId="0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164" fontId="0" fillId="0" borderId="15" xfId="0" applyNumberFormat="1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164" fontId="0" fillId="0" borderId="19" xfId="0" applyNumberFormat="1" applyBorder="1" applyAlignment="1">
      <alignment horizontal="center"/>
    </xf>
    <xf numFmtId="0" fontId="0" fillId="0" borderId="18" xfId="0" applyBorder="1"/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21" xfId="0" applyBorder="1"/>
    <xf numFmtId="0" fontId="0" fillId="0" borderId="14" xfId="0" applyBorder="1" applyAlignment="1">
      <alignment horizontal="left"/>
    </xf>
    <xf numFmtId="0" fontId="0" fillId="0" borderId="22" xfId="0" applyBorder="1"/>
    <xf numFmtId="0" fontId="1" fillId="0" borderId="0" xfId="0" applyFont="1" applyAlignment="1">
      <alignment horizontal="left" vertical="center" wrapText="1"/>
    </xf>
  </cellXfs>
  <cellStyles count="5">
    <cellStyle name="HEADER_STYLE" xfId="2" xr:uid="{C0640040-087B-49A1-96B8-11A6C7E9F5E0}"/>
    <cellStyle name="Normal" xfId="0" builtinId="0"/>
    <cellStyle name="Normal 2" xfId="3" xr:uid="{4EBA3812-3FBA-4EFA-BD63-C783FE79DDC5}"/>
    <cellStyle name="TITLE_STYLE" xfId="1" xr:uid="{1C22E427-5E46-49BA-B80D-7F8323B80700}"/>
    <cellStyle name="WARNING_STYLE" xfId="4" xr:uid="{B6CD55CC-4119-4B84-8A78-9EEC61E5B47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77D30710-B718-42F3-871E-BE3945E76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4</xdr:col>
      <xdr:colOff>942975</xdr:colOff>
      <xdr:row>0</xdr:row>
      <xdr:rowOff>19050</xdr:rowOff>
    </xdr:from>
    <xdr:to>
      <xdr:col>5</xdr:col>
      <xdr:colOff>1080407</xdr:colOff>
      <xdr:row>2</xdr:row>
      <xdr:rowOff>41402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08BF8E-3B49-4BD7-9A8B-09E303CCC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9050"/>
          <a:ext cx="1080407" cy="403352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0</xdr:row>
      <xdr:rowOff>38101</xdr:rowOff>
    </xdr:from>
    <xdr:to>
      <xdr:col>3</xdr:col>
      <xdr:colOff>1547812</xdr:colOff>
      <xdr:row>1</xdr:row>
      <xdr:rowOff>186419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735199-781E-4503-8A09-653E8471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8101"/>
          <a:ext cx="1185862" cy="3388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C26D5AB7-DE08-49C3-84D1-F36219D61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4</xdr:col>
      <xdr:colOff>942975</xdr:colOff>
      <xdr:row>0</xdr:row>
      <xdr:rowOff>19050</xdr:rowOff>
    </xdr:from>
    <xdr:to>
      <xdr:col>5</xdr:col>
      <xdr:colOff>1080407</xdr:colOff>
      <xdr:row>2</xdr:row>
      <xdr:rowOff>41402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AAED40-CDCD-482F-860B-8AF492AC1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9050"/>
          <a:ext cx="1080407" cy="403352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0</xdr:row>
      <xdr:rowOff>38101</xdr:rowOff>
    </xdr:from>
    <xdr:to>
      <xdr:col>3</xdr:col>
      <xdr:colOff>1547812</xdr:colOff>
      <xdr:row>1</xdr:row>
      <xdr:rowOff>186419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538069-D0C1-443F-A933-187802411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38101"/>
          <a:ext cx="1185862" cy="338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45F2-F0EB-4ABD-BA35-D5B68B3D2BC4}">
  <dimension ref="A1:G255"/>
  <sheetViews>
    <sheetView tabSelected="1" zoomScaleNormal="100" workbookViewId="0">
      <selection activeCell="E17" sqref="E17"/>
    </sheetView>
  </sheetViews>
  <sheetFormatPr baseColWidth="10" defaultRowHeight="15" x14ac:dyDescent="0.25"/>
  <cols>
    <col min="1" max="1" width="8.28515625" customWidth="1"/>
    <col min="2" max="2" width="19.28515625" style="18" customWidth="1"/>
    <col min="3" max="3" width="11.85546875" style="16" customWidth="1"/>
    <col min="4" max="4" width="41" customWidth="1"/>
    <col min="5" max="5" width="10.140625" customWidth="1"/>
    <col min="6" max="6" width="32" bestFit="1" customWidth="1"/>
    <col min="7" max="7" width="17.28515625" bestFit="1" customWidth="1"/>
  </cols>
  <sheetData>
    <row r="1" spans="1:7" ht="15" customHeight="1" x14ac:dyDescent="0.35">
      <c r="C1" s="28"/>
    </row>
    <row r="5" spans="1:7" ht="21" x14ac:dyDescent="0.35">
      <c r="B5" s="1" t="s">
        <v>511</v>
      </c>
      <c r="C5" s="1"/>
      <c r="D5" s="1"/>
      <c r="E5" s="1"/>
      <c r="F5" s="1"/>
    </row>
    <row r="6" spans="1:7" ht="21" x14ac:dyDescent="0.35">
      <c r="B6" s="36" t="s">
        <v>512</v>
      </c>
      <c r="C6" s="28"/>
    </row>
    <row r="7" spans="1:7" ht="21" x14ac:dyDescent="0.35">
      <c r="B7" s="36" t="s">
        <v>513</v>
      </c>
      <c r="C7" s="28"/>
    </row>
    <row r="8" spans="1:7" ht="21" x14ac:dyDescent="0.35">
      <c r="B8" s="36" t="s">
        <v>304</v>
      </c>
      <c r="C8" s="28"/>
      <c r="E8" s="6"/>
    </row>
    <row r="9" spans="1:7" ht="21" x14ac:dyDescent="0.35">
      <c r="A9" s="1"/>
      <c r="B9" s="31">
        <v>46179</v>
      </c>
      <c r="C9" s="29"/>
    </row>
    <row r="11" spans="1:7" ht="21" x14ac:dyDescent="0.35">
      <c r="A11" s="2" t="s">
        <v>1</v>
      </c>
      <c r="C11" s="28"/>
      <c r="D11" s="2" t="s">
        <v>2</v>
      </c>
      <c r="F11" s="11" t="s">
        <v>18</v>
      </c>
      <c r="G11" s="19" t="s">
        <v>514</v>
      </c>
    </row>
    <row r="12" spans="1:7" ht="13.5" customHeight="1" x14ac:dyDescent="0.25">
      <c r="A12" t="s">
        <v>58</v>
      </c>
      <c r="B12" s="16" t="s">
        <v>305</v>
      </c>
      <c r="D12" t="s">
        <v>305</v>
      </c>
      <c r="F12" s="11" t="s">
        <v>19</v>
      </c>
      <c r="G12" s="19" t="s">
        <v>515</v>
      </c>
    </row>
    <row r="13" spans="1:7" ht="14.25" customHeight="1" x14ac:dyDescent="0.25">
      <c r="A13" s="16" t="s">
        <v>59</v>
      </c>
      <c r="B13" s="18" t="s">
        <v>306</v>
      </c>
      <c r="D13" t="s">
        <v>307</v>
      </c>
      <c r="F13" s="11" t="s">
        <v>20</v>
      </c>
      <c r="G13" s="19" t="s">
        <v>516</v>
      </c>
    </row>
    <row r="14" spans="1:7" ht="15" customHeight="1" x14ac:dyDescent="0.35">
      <c r="C14" s="28"/>
      <c r="D14" t="s">
        <v>308</v>
      </c>
    </row>
    <row r="15" spans="1:7" ht="15" customHeight="1" x14ac:dyDescent="0.35">
      <c r="C15" s="28"/>
    </row>
    <row r="16" spans="1:7" x14ac:dyDescent="0.25">
      <c r="A16" s="71"/>
      <c r="B16" s="71"/>
      <c r="C16" s="71"/>
      <c r="D16" s="71"/>
      <c r="E16" s="71"/>
      <c r="F16" s="71"/>
      <c r="G16" s="71"/>
    </row>
    <row r="17" spans="1:7" s="10" customFormat="1" x14ac:dyDescent="0.25">
      <c r="A17" s="10" t="s">
        <v>21</v>
      </c>
      <c r="B17" s="32">
        <v>193</v>
      </c>
      <c r="C17" s="14" t="s">
        <v>622</v>
      </c>
      <c r="D17" s="14"/>
      <c r="E17" s="15" t="s">
        <v>623</v>
      </c>
      <c r="F17" s="14"/>
      <c r="G17" s="14" t="s">
        <v>40</v>
      </c>
    </row>
    <row r="19" spans="1:7" ht="18.75" x14ac:dyDescent="0.3">
      <c r="A19" s="17" t="s">
        <v>517</v>
      </c>
    </row>
    <row r="20" spans="1:7" x14ac:dyDescent="0.25">
      <c r="B20" s="33" t="s">
        <v>28</v>
      </c>
      <c r="C20" s="12"/>
      <c r="D20" s="12"/>
      <c r="E20" s="12"/>
      <c r="F20" s="12"/>
      <c r="G20" s="12"/>
    </row>
    <row r="21" spans="1:7" ht="15" customHeight="1" x14ac:dyDescent="0.25">
      <c r="B21" s="3" t="s">
        <v>8</v>
      </c>
      <c r="C21" s="30" t="s">
        <v>0</v>
      </c>
      <c r="D21" s="4" t="s">
        <v>3</v>
      </c>
      <c r="E21" s="4" t="s">
        <v>9</v>
      </c>
      <c r="F21" s="3" t="s">
        <v>4</v>
      </c>
      <c r="G21" s="21" t="s">
        <v>10</v>
      </c>
    </row>
    <row r="22" spans="1:7" x14ac:dyDescent="0.25">
      <c r="B22" s="35">
        <v>1</v>
      </c>
      <c r="C22" s="27" t="s">
        <v>84</v>
      </c>
      <c r="D22" s="9" t="s">
        <v>41</v>
      </c>
      <c r="E22" s="9" t="s">
        <v>39</v>
      </c>
      <c r="F22" s="9" t="s">
        <v>42</v>
      </c>
      <c r="G22" s="9" t="s">
        <v>177</v>
      </c>
    </row>
    <row r="23" spans="1:7" x14ac:dyDescent="0.25">
      <c r="B23" s="34">
        <v>2</v>
      </c>
      <c r="C23" s="26" t="s">
        <v>72</v>
      </c>
      <c r="D23" s="8" t="s">
        <v>43</v>
      </c>
      <c r="E23" s="8" t="s">
        <v>39</v>
      </c>
      <c r="F23" s="8" t="s">
        <v>44</v>
      </c>
      <c r="G23" s="8" t="s">
        <v>309</v>
      </c>
    </row>
    <row r="24" spans="1:7" x14ac:dyDescent="0.25">
      <c r="B24" s="35">
        <v>3</v>
      </c>
      <c r="C24" s="27" t="s">
        <v>64</v>
      </c>
      <c r="D24" s="9" t="s">
        <v>46</v>
      </c>
      <c r="E24" s="9" t="s">
        <v>39</v>
      </c>
      <c r="F24" s="9" t="s">
        <v>44</v>
      </c>
      <c r="G24" s="9" t="s">
        <v>310</v>
      </c>
    </row>
    <row r="25" spans="1:7" x14ac:dyDescent="0.25">
      <c r="B25" s="34">
        <v>4</v>
      </c>
      <c r="C25" s="26" t="s">
        <v>65</v>
      </c>
      <c r="D25" s="8" t="s">
        <v>45</v>
      </c>
      <c r="E25" s="8" t="s">
        <v>39</v>
      </c>
      <c r="F25" s="8" t="s">
        <v>44</v>
      </c>
      <c r="G25" s="8" t="s">
        <v>311</v>
      </c>
    </row>
    <row r="26" spans="1:7" x14ac:dyDescent="0.25">
      <c r="B26" s="35">
        <v>5</v>
      </c>
      <c r="C26" s="27" t="s">
        <v>113</v>
      </c>
      <c r="D26" s="9" t="s">
        <v>56</v>
      </c>
      <c r="E26" s="9" t="s">
        <v>39</v>
      </c>
      <c r="F26" s="9" t="s">
        <v>6</v>
      </c>
      <c r="G26" s="9" t="s">
        <v>312</v>
      </c>
    </row>
    <row r="27" spans="1:7" x14ac:dyDescent="0.25">
      <c r="B27" s="34">
        <v>6</v>
      </c>
      <c r="C27" s="26" t="s">
        <v>111</v>
      </c>
      <c r="D27" s="8" t="s">
        <v>50</v>
      </c>
      <c r="E27" s="8" t="s">
        <v>39</v>
      </c>
      <c r="F27" s="8" t="s">
        <v>51</v>
      </c>
      <c r="G27" s="8" t="s">
        <v>195</v>
      </c>
    </row>
    <row r="28" spans="1:7" x14ac:dyDescent="0.25">
      <c r="B28" s="35">
        <v>7</v>
      </c>
      <c r="C28" s="27" t="s">
        <v>81</v>
      </c>
      <c r="D28" s="9" t="s">
        <v>47</v>
      </c>
      <c r="E28" s="9" t="s">
        <v>39</v>
      </c>
      <c r="F28" s="9" t="s">
        <v>48</v>
      </c>
      <c r="G28" s="9" t="s">
        <v>313</v>
      </c>
    </row>
    <row r="29" spans="1:7" x14ac:dyDescent="0.25">
      <c r="B29" s="34">
        <v>8</v>
      </c>
      <c r="C29" s="26" t="s">
        <v>87</v>
      </c>
      <c r="D29" s="8" t="s">
        <v>52</v>
      </c>
      <c r="E29" s="8" t="s">
        <v>39</v>
      </c>
      <c r="F29" s="8" t="s">
        <v>42</v>
      </c>
      <c r="G29" s="8" t="s">
        <v>314</v>
      </c>
    </row>
    <row r="30" spans="1:7" x14ac:dyDescent="0.25">
      <c r="B30" s="35">
        <v>9</v>
      </c>
      <c r="C30" s="27" t="s">
        <v>79</v>
      </c>
      <c r="D30" s="9" t="s">
        <v>54</v>
      </c>
      <c r="E30" s="9" t="s">
        <v>39</v>
      </c>
      <c r="F30" s="9" t="s">
        <v>44</v>
      </c>
      <c r="G30" s="9" t="s">
        <v>138</v>
      </c>
    </row>
    <row r="31" spans="1:7" x14ac:dyDescent="0.25">
      <c r="B31" s="34">
        <v>10</v>
      </c>
      <c r="C31" s="26" t="s">
        <v>70</v>
      </c>
      <c r="D31" s="8" t="s">
        <v>57</v>
      </c>
      <c r="E31" s="8" t="s">
        <v>39</v>
      </c>
      <c r="F31" s="8" t="s">
        <v>44</v>
      </c>
      <c r="G31" s="8" t="s">
        <v>315</v>
      </c>
    </row>
    <row r="32" spans="1:7" x14ac:dyDescent="0.25">
      <c r="B32" s="35" t="s">
        <v>115</v>
      </c>
      <c r="C32" s="27" t="s">
        <v>62</v>
      </c>
      <c r="D32" s="9" t="s">
        <v>316</v>
      </c>
      <c r="E32" s="9" t="s">
        <v>39</v>
      </c>
      <c r="F32" s="9" t="s">
        <v>6</v>
      </c>
      <c r="G32" s="9"/>
    </row>
    <row r="33" spans="2:7" x14ac:dyDescent="0.25">
      <c r="G33" s="19"/>
    </row>
    <row r="34" spans="2:7" x14ac:dyDescent="0.25">
      <c r="B34" s="33" t="s">
        <v>29</v>
      </c>
      <c r="C34" s="12"/>
      <c r="D34" s="12"/>
      <c r="E34" s="12"/>
      <c r="F34" s="12"/>
      <c r="G34" s="20"/>
    </row>
    <row r="35" spans="2:7" ht="15" customHeight="1" x14ac:dyDescent="0.25">
      <c r="B35" s="3" t="s">
        <v>8</v>
      </c>
      <c r="C35" s="30" t="s">
        <v>0</v>
      </c>
      <c r="D35" s="4" t="s">
        <v>3</v>
      </c>
      <c r="E35" s="4" t="s">
        <v>9</v>
      </c>
      <c r="F35" s="3" t="s">
        <v>4</v>
      </c>
      <c r="G35" s="21" t="s">
        <v>10</v>
      </c>
    </row>
    <row r="36" spans="2:7" x14ac:dyDescent="0.25">
      <c r="B36" s="35">
        <v>1</v>
      </c>
      <c r="C36" s="27" t="s">
        <v>317</v>
      </c>
      <c r="D36" s="9" t="s">
        <v>61</v>
      </c>
      <c r="E36" s="9" t="s">
        <v>38</v>
      </c>
      <c r="F36" s="9" t="s">
        <v>42</v>
      </c>
      <c r="G36" s="23" t="s">
        <v>318</v>
      </c>
    </row>
    <row r="37" spans="2:7" x14ac:dyDescent="0.25">
      <c r="B37" s="34">
        <v>2</v>
      </c>
      <c r="C37" s="26" t="s">
        <v>319</v>
      </c>
      <c r="D37" s="8" t="s">
        <v>63</v>
      </c>
      <c r="E37" s="8" t="s">
        <v>38</v>
      </c>
      <c r="F37" s="8" t="s">
        <v>44</v>
      </c>
      <c r="G37" s="22" t="s">
        <v>320</v>
      </c>
    </row>
    <row r="38" spans="2:7" x14ac:dyDescent="0.25">
      <c r="B38" s="35">
        <v>3</v>
      </c>
      <c r="C38" s="27" t="s">
        <v>91</v>
      </c>
      <c r="D38" s="9" t="s">
        <v>71</v>
      </c>
      <c r="E38" s="9" t="s">
        <v>38</v>
      </c>
      <c r="F38" s="9" t="s">
        <v>5</v>
      </c>
      <c r="G38" s="23" t="s">
        <v>321</v>
      </c>
    </row>
    <row r="39" spans="2:7" x14ac:dyDescent="0.25">
      <c r="B39" s="34">
        <v>4</v>
      </c>
      <c r="C39" s="26" t="s">
        <v>99</v>
      </c>
      <c r="D39" s="8" t="s">
        <v>73</v>
      </c>
      <c r="E39" s="8" t="s">
        <v>38</v>
      </c>
      <c r="F39" s="8" t="s">
        <v>5</v>
      </c>
      <c r="G39" s="22" t="s">
        <v>154</v>
      </c>
    </row>
    <row r="40" spans="2:7" x14ac:dyDescent="0.25">
      <c r="B40" s="35">
        <v>5</v>
      </c>
      <c r="C40" s="27" t="s">
        <v>97</v>
      </c>
      <c r="D40" s="9" t="s">
        <v>76</v>
      </c>
      <c r="E40" s="9" t="s">
        <v>38</v>
      </c>
      <c r="F40" s="9" t="s">
        <v>51</v>
      </c>
      <c r="G40" s="23" t="s">
        <v>322</v>
      </c>
    </row>
    <row r="41" spans="2:7" x14ac:dyDescent="0.25">
      <c r="B41" s="34">
        <v>6</v>
      </c>
      <c r="C41" s="26" t="s">
        <v>90</v>
      </c>
      <c r="D41" s="8" t="s">
        <v>69</v>
      </c>
      <c r="E41" s="8" t="s">
        <v>38</v>
      </c>
      <c r="F41" s="8" t="s">
        <v>53</v>
      </c>
      <c r="G41" s="22" t="s">
        <v>323</v>
      </c>
    </row>
    <row r="42" spans="2:7" x14ac:dyDescent="0.25">
      <c r="B42" s="35">
        <v>7</v>
      </c>
      <c r="C42" s="27" t="s">
        <v>324</v>
      </c>
      <c r="D42" s="9" t="s">
        <v>325</v>
      </c>
      <c r="E42" s="9" t="s">
        <v>38</v>
      </c>
      <c r="F42" s="9" t="s">
        <v>42</v>
      </c>
      <c r="G42" s="23" t="s">
        <v>326</v>
      </c>
    </row>
    <row r="43" spans="2:7" x14ac:dyDescent="0.25">
      <c r="B43" s="34">
        <v>8</v>
      </c>
      <c r="C43" s="26" t="s">
        <v>327</v>
      </c>
      <c r="D43" s="8" t="s">
        <v>95</v>
      </c>
      <c r="E43" s="8" t="s">
        <v>38</v>
      </c>
      <c r="F43" s="8" t="s">
        <v>6</v>
      </c>
      <c r="G43" s="22" t="s">
        <v>328</v>
      </c>
    </row>
    <row r="44" spans="2:7" x14ac:dyDescent="0.25">
      <c r="B44" s="35">
        <v>9</v>
      </c>
      <c r="C44" s="27" t="s">
        <v>340</v>
      </c>
      <c r="D44" s="9" t="s">
        <v>85</v>
      </c>
      <c r="E44" s="9" t="s">
        <v>341</v>
      </c>
      <c r="F44" s="9" t="s">
        <v>44</v>
      </c>
      <c r="G44" s="23" t="s">
        <v>342</v>
      </c>
    </row>
    <row r="45" spans="2:7" x14ac:dyDescent="0.25">
      <c r="B45" s="34">
        <v>10</v>
      </c>
      <c r="C45" s="26" t="s">
        <v>329</v>
      </c>
      <c r="D45" s="8" t="s">
        <v>88</v>
      </c>
      <c r="E45" s="8" t="s">
        <v>38</v>
      </c>
      <c r="F45" s="8" t="s">
        <v>89</v>
      </c>
      <c r="G45" s="22" t="s">
        <v>330</v>
      </c>
    </row>
    <row r="46" spans="2:7" x14ac:dyDescent="0.25">
      <c r="B46" s="35">
        <v>11</v>
      </c>
      <c r="C46" s="27" t="s">
        <v>331</v>
      </c>
      <c r="D46" s="9" t="s">
        <v>77</v>
      </c>
      <c r="E46" s="9" t="s">
        <v>38</v>
      </c>
      <c r="F46" s="9" t="s">
        <v>44</v>
      </c>
      <c r="G46" s="23" t="s">
        <v>332</v>
      </c>
    </row>
    <row r="47" spans="2:7" x14ac:dyDescent="0.25">
      <c r="B47" s="34">
        <v>12</v>
      </c>
      <c r="C47" s="26" t="s">
        <v>343</v>
      </c>
      <c r="D47" s="8" t="s">
        <v>114</v>
      </c>
      <c r="E47" s="8" t="s">
        <v>341</v>
      </c>
      <c r="F47" s="8" t="s">
        <v>44</v>
      </c>
      <c r="G47" s="22" t="s">
        <v>134</v>
      </c>
    </row>
    <row r="48" spans="2:7" x14ac:dyDescent="0.25">
      <c r="B48" s="35">
        <v>13</v>
      </c>
      <c r="C48" s="27" t="s">
        <v>333</v>
      </c>
      <c r="D48" s="9" t="s">
        <v>100</v>
      </c>
      <c r="E48" s="9" t="s">
        <v>38</v>
      </c>
      <c r="F48" s="9" t="s">
        <v>6</v>
      </c>
      <c r="G48" s="23" t="s">
        <v>334</v>
      </c>
    </row>
    <row r="49" spans="2:7" x14ac:dyDescent="0.25">
      <c r="B49" s="34">
        <v>14</v>
      </c>
      <c r="C49" s="26" t="s">
        <v>335</v>
      </c>
      <c r="D49" s="8" t="s">
        <v>110</v>
      </c>
      <c r="E49" s="8" t="s">
        <v>38</v>
      </c>
      <c r="F49" s="8" t="s">
        <v>51</v>
      </c>
      <c r="G49" s="22" t="s">
        <v>336</v>
      </c>
    </row>
    <row r="50" spans="2:7" x14ac:dyDescent="0.25">
      <c r="B50" s="35">
        <v>15</v>
      </c>
      <c r="C50" s="27" t="s">
        <v>108</v>
      </c>
      <c r="D50" s="9" t="s">
        <v>105</v>
      </c>
      <c r="E50" s="9" t="s">
        <v>38</v>
      </c>
      <c r="F50" s="9" t="s">
        <v>51</v>
      </c>
      <c r="G50" s="23" t="s">
        <v>337</v>
      </c>
    </row>
    <row r="51" spans="2:7" x14ac:dyDescent="0.25">
      <c r="B51" s="34" t="s">
        <v>303</v>
      </c>
      <c r="C51" s="26" t="s">
        <v>339</v>
      </c>
      <c r="D51" s="8" t="s">
        <v>92</v>
      </c>
      <c r="E51" s="8" t="s">
        <v>38</v>
      </c>
      <c r="F51" s="8" t="s">
        <v>6</v>
      </c>
      <c r="G51" s="22"/>
    </row>
    <row r="52" spans="2:7" x14ac:dyDescent="0.25">
      <c r="B52" s="35" t="s">
        <v>115</v>
      </c>
      <c r="C52" s="27" t="s">
        <v>60</v>
      </c>
      <c r="D52" s="9" t="s">
        <v>103</v>
      </c>
      <c r="E52" s="9" t="s">
        <v>38</v>
      </c>
      <c r="F52" s="9" t="s">
        <v>51</v>
      </c>
      <c r="G52" s="23"/>
    </row>
    <row r="53" spans="2:7" x14ac:dyDescent="0.25">
      <c r="B53" s="34" t="s">
        <v>115</v>
      </c>
      <c r="C53" s="26" t="s">
        <v>94</v>
      </c>
      <c r="D53" s="8" t="s">
        <v>107</v>
      </c>
      <c r="E53" s="8" t="s">
        <v>38</v>
      </c>
      <c r="F53" s="8" t="s">
        <v>22</v>
      </c>
      <c r="G53" s="22"/>
    </row>
    <row r="54" spans="2:7" x14ac:dyDescent="0.25">
      <c r="B54" s="35" t="s">
        <v>115</v>
      </c>
      <c r="C54" s="27" t="s">
        <v>338</v>
      </c>
      <c r="D54" s="9" t="s">
        <v>66</v>
      </c>
      <c r="E54" s="9" t="s">
        <v>38</v>
      </c>
      <c r="F54" s="9" t="s">
        <v>25</v>
      </c>
      <c r="G54" s="23"/>
    </row>
    <row r="56" spans="2:7" x14ac:dyDescent="0.25">
      <c r="B56" s="33" t="s">
        <v>112</v>
      </c>
      <c r="C56" s="12"/>
      <c r="D56" s="12"/>
      <c r="E56" s="12"/>
      <c r="F56" s="12"/>
      <c r="G56" s="20"/>
    </row>
    <row r="57" spans="2:7" ht="15" customHeight="1" x14ac:dyDescent="0.25">
      <c r="B57" s="3" t="s">
        <v>8</v>
      </c>
      <c r="C57" s="30" t="s">
        <v>0</v>
      </c>
      <c r="D57" s="4" t="s">
        <v>3</v>
      </c>
      <c r="E57" s="4" t="s">
        <v>9</v>
      </c>
      <c r="F57" s="3" t="s">
        <v>4</v>
      </c>
      <c r="G57" s="21" t="s">
        <v>10</v>
      </c>
    </row>
    <row r="58" spans="2:7" x14ac:dyDescent="0.25">
      <c r="B58" s="35">
        <v>9</v>
      </c>
      <c r="C58" s="27" t="s">
        <v>340</v>
      </c>
      <c r="D58" s="9" t="s">
        <v>85</v>
      </c>
      <c r="E58" s="9" t="s">
        <v>341</v>
      </c>
      <c r="F58" s="9" t="s">
        <v>44</v>
      </c>
      <c r="G58" s="23" t="s">
        <v>342</v>
      </c>
    </row>
    <row r="59" spans="2:7" x14ac:dyDescent="0.25">
      <c r="B59" s="34">
        <v>2</v>
      </c>
      <c r="C59" s="26" t="s">
        <v>343</v>
      </c>
      <c r="D59" s="8" t="s">
        <v>114</v>
      </c>
      <c r="E59" s="8" t="s">
        <v>341</v>
      </c>
      <c r="F59" s="8" t="s">
        <v>44</v>
      </c>
      <c r="G59" s="22" t="s">
        <v>134</v>
      </c>
    </row>
    <row r="62" spans="2:7" s="5" customFormat="1" x14ac:dyDescent="0.25">
      <c r="B62" s="33" t="s">
        <v>26</v>
      </c>
      <c r="C62" s="12"/>
      <c r="D62" s="12"/>
      <c r="E62" s="12"/>
      <c r="F62" s="12"/>
      <c r="G62" s="20"/>
    </row>
    <row r="63" spans="2:7" ht="15" customHeight="1" x14ac:dyDescent="0.25">
      <c r="B63" s="3" t="s">
        <v>8</v>
      </c>
      <c r="C63" s="30" t="s">
        <v>0</v>
      </c>
      <c r="D63" s="4" t="s">
        <v>3</v>
      </c>
      <c r="E63" s="4" t="s">
        <v>9</v>
      </c>
      <c r="F63" s="3" t="s">
        <v>4</v>
      </c>
      <c r="G63" s="21" t="s">
        <v>7</v>
      </c>
    </row>
    <row r="64" spans="2:7" x14ac:dyDescent="0.25">
      <c r="B64" s="35">
        <v>1</v>
      </c>
      <c r="C64" s="27" t="s">
        <v>163</v>
      </c>
      <c r="D64" s="9" t="s">
        <v>118</v>
      </c>
      <c r="E64" s="9" t="s">
        <v>34</v>
      </c>
      <c r="F64" s="9" t="s">
        <v>42</v>
      </c>
      <c r="G64" s="23" t="s">
        <v>344</v>
      </c>
    </row>
    <row r="65" spans="2:7" x14ac:dyDescent="0.25">
      <c r="B65" s="34">
        <v>2</v>
      </c>
      <c r="C65" s="26" t="s">
        <v>219</v>
      </c>
      <c r="D65" s="8" t="s">
        <v>116</v>
      </c>
      <c r="E65" s="8" t="s">
        <v>34</v>
      </c>
      <c r="F65" s="8" t="s">
        <v>5</v>
      </c>
      <c r="G65" s="22" t="s">
        <v>345</v>
      </c>
    </row>
    <row r="66" spans="2:7" x14ac:dyDescent="0.25">
      <c r="B66" s="35">
        <v>3</v>
      </c>
      <c r="C66" s="27" t="s">
        <v>186</v>
      </c>
      <c r="D66" s="9" t="s">
        <v>117</v>
      </c>
      <c r="E66" s="9" t="s">
        <v>34</v>
      </c>
      <c r="F66" s="9" t="s">
        <v>48</v>
      </c>
      <c r="G66" s="23" t="s">
        <v>346</v>
      </c>
    </row>
    <row r="67" spans="2:7" x14ac:dyDescent="0.25">
      <c r="B67" s="34">
        <v>4</v>
      </c>
      <c r="C67" s="26" t="s">
        <v>196</v>
      </c>
      <c r="D67" s="8" t="s">
        <v>121</v>
      </c>
      <c r="E67" s="8" t="s">
        <v>34</v>
      </c>
      <c r="F67" s="8" t="s">
        <v>24</v>
      </c>
      <c r="G67" s="22" t="s">
        <v>347</v>
      </c>
    </row>
    <row r="68" spans="2:7" x14ac:dyDescent="0.25">
      <c r="B68" s="35">
        <v>5</v>
      </c>
      <c r="C68" s="27" t="s">
        <v>348</v>
      </c>
      <c r="D68" s="9" t="s">
        <v>130</v>
      </c>
      <c r="E68" s="9" t="s">
        <v>34</v>
      </c>
      <c r="F68" s="9" t="s">
        <v>6</v>
      </c>
      <c r="G68" s="23" t="s">
        <v>349</v>
      </c>
    </row>
    <row r="69" spans="2:7" x14ac:dyDescent="0.25">
      <c r="B69" s="34">
        <v>6</v>
      </c>
      <c r="C69" s="26" t="s">
        <v>202</v>
      </c>
      <c r="D69" s="8" t="s">
        <v>128</v>
      </c>
      <c r="E69" s="8" t="s">
        <v>34</v>
      </c>
      <c r="F69" s="8" t="s">
        <v>23</v>
      </c>
      <c r="G69" s="22" t="s">
        <v>350</v>
      </c>
    </row>
    <row r="70" spans="2:7" x14ac:dyDescent="0.25">
      <c r="B70" s="35">
        <v>7</v>
      </c>
      <c r="C70" s="27" t="s">
        <v>351</v>
      </c>
      <c r="D70" s="9" t="s">
        <v>126</v>
      </c>
      <c r="E70" s="9" t="s">
        <v>34</v>
      </c>
      <c r="F70" s="9" t="s">
        <v>48</v>
      </c>
      <c r="G70" s="23" t="s">
        <v>352</v>
      </c>
    </row>
    <row r="71" spans="2:7" x14ac:dyDescent="0.25">
      <c r="B71" s="34">
        <v>8</v>
      </c>
      <c r="C71" s="26" t="s">
        <v>211</v>
      </c>
      <c r="D71" s="8" t="s">
        <v>122</v>
      </c>
      <c r="E71" s="8" t="s">
        <v>34</v>
      </c>
      <c r="F71" s="8" t="s">
        <v>48</v>
      </c>
      <c r="G71" s="22" t="s">
        <v>353</v>
      </c>
    </row>
    <row r="72" spans="2:7" x14ac:dyDescent="0.25">
      <c r="B72" s="35">
        <v>9</v>
      </c>
      <c r="C72" s="27" t="s">
        <v>172</v>
      </c>
      <c r="D72" s="9" t="s">
        <v>354</v>
      </c>
      <c r="E72" s="9" t="s">
        <v>34</v>
      </c>
      <c r="F72" s="9" t="s">
        <v>6</v>
      </c>
      <c r="G72" s="23" t="s">
        <v>355</v>
      </c>
    </row>
    <row r="73" spans="2:7" x14ac:dyDescent="0.25">
      <c r="B73" s="34">
        <v>10</v>
      </c>
      <c r="C73" s="26" t="s">
        <v>214</v>
      </c>
      <c r="D73" s="8" t="s">
        <v>129</v>
      </c>
      <c r="E73" s="8" t="s">
        <v>34</v>
      </c>
      <c r="F73" s="8" t="s">
        <v>6</v>
      </c>
      <c r="G73" s="22" t="s">
        <v>356</v>
      </c>
    </row>
    <row r="74" spans="2:7" x14ac:dyDescent="0.25">
      <c r="B74" s="35">
        <v>11</v>
      </c>
      <c r="C74" s="27" t="s">
        <v>198</v>
      </c>
      <c r="D74" s="9" t="s">
        <v>124</v>
      </c>
      <c r="E74" s="9" t="s">
        <v>34</v>
      </c>
      <c r="F74" s="9" t="s">
        <v>44</v>
      </c>
      <c r="G74" s="23" t="s">
        <v>357</v>
      </c>
    </row>
    <row r="75" spans="2:7" x14ac:dyDescent="0.25">
      <c r="B75" s="34">
        <v>12</v>
      </c>
      <c r="C75" s="26" t="s">
        <v>193</v>
      </c>
      <c r="D75" s="8" t="s">
        <v>127</v>
      </c>
      <c r="E75" s="8" t="s">
        <v>34</v>
      </c>
      <c r="F75" s="8" t="s">
        <v>5</v>
      </c>
      <c r="G75" s="22" t="s">
        <v>358</v>
      </c>
    </row>
    <row r="76" spans="2:7" x14ac:dyDescent="0.25">
      <c r="B76" s="35">
        <v>13</v>
      </c>
      <c r="C76" s="27" t="s">
        <v>359</v>
      </c>
      <c r="D76" s="9" t="s">
        <v>136</v>
      </c>
      <c r="E76" s="9" t="s">
        <v>34</v>
      </c>
      <c r="F76" s="9" t="s">
        <v>5</v>
      </c>
      <c r="G76" s="23" t="s">
        <v>360</v>
      </c>
    </row>
    <row r="77" spans="2:7" x14ac:dyDescent="0.25">
      <c r="B77" s="34">
        <v>14</v>
      </c>
      <c r="C77" s="26" t="s">
        <v>182</v>
      </c>
      <c r="D77" s="8" t="s">
        <v>361</v>
      </c>
      <c r="E77" s="8" t="s">
        <v>34</v>
      </c>
      <c r="F77" s="8" t="s">
        <v>6</v>
      </c>
      <c r="G77" s="22" t="s">
        <v>362</v>
      </c>
    </row>
    <row r="78" spans="2:7" x14ac:dyDescent="0.25">
      <c r="B78" s="35">
        <v>15</v>
      </c>
      <c r="C78" s="27" t="s">
        <v>149</v>
      </c>
      <c r="D78" s="9" t="s">
        <v>137</v>
      </c>
      <c r="E78" s="9" t="s">
        <v>34</v>
      </c>
      <c r="F78" s="9" t="s">
        <v>42</v>
      </c>
      <c r="G78" s="23" t="s">
        <v>362</v>
      </c>
    </row>
    <row r="79" spans="2:7" x14ac:dyDescent="0.25">
      <c r="B79" s="34">
        <v>16</v>
      </c>
      <c r="C79" s="26" t="s">
        <v>180</v>
      </c>
      <c r="D79" s="8" t="s">
        <v>133</v>
      </c>
      <c r="E79" s="8" t="s">
        <v>34</v>
      </c>
      <c r="F79" s="8" t="s">
        <v>6</v>
      </c>
      <c r="G79" s="22" t="s">
        <v>363</v>
      </c>
    </row>
    <row r="80" spans="2:7" x14ac:dyDescent="0.25">
      <c r="B80" s="35">
        <v>17</v>
      </c>
      <c r="C80" s="27" t="s">
        <v>187</v>
      </c>
      <c r="D80" s="9" t="s">
        <v>364</v>
      </c>
      <c r="E80" s="9" t="s">
        <v>34</v>
      </c>
      <c r="F80" s="9" t="s">
        <v>23</v>
      </c>
      <c r="G80" s="23" t="s">
        <v>365</v>
      </c>
    </row>
    <row r="81" spans="2:7" x14ac:dyDescent="0.25">
      <c r="B81" s="34">
        <v>18</v>
      </c>
      <c r="C81" s="26" t="s">
        <v>155</v>
      </c>
      <c r="D81" s="8" t="s">
        <v>131</v>
      </c>
      <c r="E81" s="8" t="s">
        <v>34</v>
      </c>
      <c r="F81" s="8" t="s">
        <v>6</v>
      </c>
      <c r="G81" s="22" t="s">
        <v>366</v>
      </c>
    </row>
    <row r="82" spans="2:7" x14ac:dyDescent="0.25">
      <c r="B82" s="35">
        <v>19</v>
      </c>
      <c r="C82" s="27" t="s">
        <v>151</v>
      </c>
      <c r="D82" s="9" t="s">
        <v>141</v>
      </c>
      <c r="E82" s="9" t="s">
        <v>34</v>
      </c>
      <c r="F82" s="9" t="s">
        <v>44</v>
      </c>
      <c r="G82" s="23" t="s">
        <v>367</v>
      </c>
    </row>
    <row r="83" spans="2:7" x14ac:dyDescent="0.25">
      <c r="B83" s="34">
        <v>20</v>
      </c>
      <c r="C83" s="26" t="s">
        <v>204</v>
      </c>
      <c r="D83" s="8" t="s">
        <v>368</v>
      </c>
      <c r="E83" s="8" t="s">
        <v>34</v>
      </c>
      <c r="F83" s="8" t="s">
        <v>24</v>
      </c>
      <c r="G83" s="22" t="s">
        <v>369</v>
      </c>
    </row>
    <row r="84" spans="2:7" x14ac:dyDescent="0.25">
      <c r="B84" s="35">
        <v>21</v>
      </c>
      <c r="C84" s="27" t="s">
        <v>161</v>
      </c>
      <c r="D84" s="9" t="s">
        <v>125</v>
      </c>
      <c r="E84" s="9" t="s">
        <v>34</v>
      </c>
      <c r="F84" s="9" t="s">
        <v>44</v>
      </c>
      <c r="G84" s="23" t="s">
        <v>370</v>
      </c>
    </row>
    <row r="85" spans="2:7" x14ac:dyDescent="0.25">
      <c r="B85" s="34" t="s">
        <v>303</v>
      </c>
      <c r="C85" s="26" t="s">
        <v>208</v>
      </c>
      <c r="D85" s="8" t="s">
        <v>143</v>
      </c>
      <c r="E85" s="8" t="s">
        <v>34</v>
      </c>
      <c r="F85" s="8" t="s">
        <v>51</v>
      </c>
      <c r="G85" s="22"/>
    </row>
    <row r="86" spans="2:7" x14ac:dyDescent="0.25">
      <c r="B86" s="34" t="s">
        <v>303</v>
      </c>
      <c r="C86" s="26" t="s">
        <v>178</v>
      </c>
      <c r="D86" s="8" t="s">
        <v>140</v>
      </c>
      <c r="E86" s="8" t="s">
        <v>34</v>
      </c>
      <c r="F86" s="8" t="s">
        <v>44</v>
      </c>
      <c r="G86" s="22"/>
    </row>
    <row r="87" spans="2:7" x14ac:dyDescent="0.25">
      <c r="B87" s="35" t="s">
        <v>115</v>
      </c>
      <c r="C87" s="27" t="s">
        <v>371</v>
      </c>
      <c r="D87" s="9" t="s">
        <v>372</v>
      </c>
      <c r="E87" s="9" t="s">
        <v>34</v>
      </c>
      <c r="F87" s="9" t="s">
        <v>53</v>
      </c>
      <c r="G87" s="23"/>
    </row>
    <row r="88" spans="2:7" x14ac:dyDescent="0.25">
      <c r="B88" s="34" t="s">
        <v>115</v>
      </c>
      <c r="C88" s="26" t="s">
        <v>153</v>
      </c>
      <c r="D88" s="8" t="s">
        <v>139</v>
      </c>
      <c r="E88" s="8" t="s">
        <v>34</v>
      </c>
      <c r="F88" s="8" t="s">
        <v>48</v>
      </c>
      <c r="G88" s="22"/>
    </row>
    <row r="89" spans="2:7" x14ac:dyDescent="0.25">
      <c r="B89" s="35" t="s">
        <v>115</v>
      </c>
      <c r="C89" s="27" t="s">
        <v>191</v>
      </c>
      <c r="D89" s="9" t="s">
        <v>373</v>
      </c>
      <c r="E89" s="9" t="s">
        <v>34</v>
      </c>
      <c r="F89" s="9" t="s">
        <v>48</v>
      </c>
      <c r="G89" s="23"/>
    </row>
    <row r="90" spans="2:7" x14ac:dyDescent="0.25">
      <c r="B90" s="35" t="s">
        <v>115</v>
      </c>
      <c r="C90" s="27" t="s">
        <v>157</v>
      </c>
      <c r="D90" s="9" t="s">
        <v>132</v>
      </c>
      <c r="E90" s="9" t="s">
        <v>34</v>
      </c>
      <c r="F90" s="9" t="s">
        <v>6</v>
      </c>
      <c r="G90" s="23"/>
    </row>
    <row r="91" spans="2:7" x14ac:dyDescent="0.25">
      <c r="G91" s="25"/>
    </row>
    <row r="92" spans="2:7" x14ac:dyDescent="0.25">
      <c r="G92" s="25"/>
    </row>
    <row r="93" spans="2:7" x14ac:dyDescent="0.25">
      <c r="B93" s="33" t="s">
        <v>27</v>
      </c>
      <c r="C93" s="12"/>
      <c r="D93" s="12"/>
      <c r="E93" s="12"/>
      <c r="F93" s="12"/>
      <c r="G93" s="20"/>
    </row>
    <row r="94" spans="2:7" ht="15" customHeight="1" x14ac:dyDescent="0.25">
      <c r="B94" s="3" t="s">
        <v>8</v>
      </c>
      <c r="C94" s="30" t="s">
        <v>0</v>
      </c>
      <c r="D94" s="4" t="s">
        <v>3</v>
      </c>
      <c r="E94" s="4" t="s">
        <v>9</v>
      </c>
      <c r="F94" s="3" t="s">
        <v>4</v>
      </c>
      <c r="G94" s="21" t="s">
        <v>10</v>
      </c>
    </row>
    <row r="95" spans="2:7" ht="15" customHeight="1" x14ac:dyDescent="0.25">
      <c r="B95" s="3"/>
      <c r="C95" s="30"/>
      <c r="D95" s="4"/>
      <c r="E95" s="4"/>
      <c r="F95" s="3"/>
      <c r="G95" s="21"/>
    </row>
    <row r="96" spans="2:7" x14ac:dyDescent="0.25">
      <c r="B96" s="35">
        <v>1</v>
      </c>
      <c r="C96" s="27" t="s">
        <v>374</v>
      </c>
      <c r="D96" s="9" t="s">
        <v>152</v>
      </c>
      <c r="E96" s="9" t="s">
        <v>36</v>
      </c>
      <c r="F96" s="9" t="s">
        <v>375</v>
      </c>
      <c r="G96" s="23" t="s">
        <v>376</v>
      </c>
    </row>
    <row r="97" spans="2:7" x14ac:dyDescent="0.25">
      <c r="B97" s="34">
        <v>2</v>
      </c>
      <c r="C97" s="26" t="s">
        <v>189</v>
      </c>
      <c r="D97" s="8" t="s">
        <v>148</v>
      </c>
      <c r="E97" s="8" t="s">
        <v>36</v>
      </c>
      <c r="F97" s="8" t="s">
        <v>44</v>
      </c>
      <c r="G97" s="22" t="s">
        <v>377</v>
      </c>
    </row>
    <row r="98" spans="2:7" x14ac:dyDescent="0.25">
      <c r="B98" s="35">
        <v>3</v>
      </c>
      <c r="C98" s="27" t="s">
        <v>142</v>
      </c>
      <c r="D98" s="9" t="s">
        <v>146</v>
      </c>
      <c r="E98" s="9" t="s">
        <v>36</v>
      </c>
      <c r="F98" s="9" t="s">
        <v>42</v>
      </c>
      <c r="G98" s="23" t="s">
        <v>378</v>
      </c>
    </row>
    <row r="99" spans="2:7" x14ac:dyDescent="0.25">
      <c r="B99" s="34">
        <v>4</v>
      </c>
      <c r="C99" s="26" t="s">
        <v>217</v>
      </c>
      <c r="D99" s="8" t="s">
        <v>181</v>
      </c>
      <c r="E99" s="8" t="s">
        <v>36</v>
      </c>
      <c r="F99" s="8" t="s">
        <v>5</v>
      </c>
      <c r="G99" s="22" t="s">
        <v>379</v>
      </c>
    </row>
    <row r="100" spans="2:7" x14ac:dyDescent="0.25">
      <c r="B100" s="35">
        <v>5</v>
      </c>
      <c r="C100" s="27" t="s">
        <v>159</v>
      </c>
      <c r="D100" s="9" t="s">
        <v>156</v>
      </c>
      <c r="E100" s="9" t="s">
        <v>36</v>
      </c>
      <c r="F100" s="9" t="s">
        <v>5</v>
      </c>
      <c r="G100" s="23" t="s">
        <v>380</v>
      </c>
    </row>
    <row r="101" spans="2:7" x14ac:dyDescent="0.25">
      <c r="B101" s="34">
        <v>6</v>
      </c>
      <c r="C101" s="26" t="s">
        <v>167</v>
      </c>
      <c r="D101" s="8" t="s">
        <v>158</v>
      </c>
      <c r="E101" s="8" t="s">
        <v>36</v>
      </c>
      <c r="F101" s="8" t="s">
        <v>25</v>
      </c>
      <c r="G101" s="22" t="s">
        <v>381</v>
      </c>
    </row>
    <row r="102" spans="2:7" x14ac:dyDescent="0.25">
      <c r="B102" s="35">
        <v>7</v>
      </c>
      <c r="C102" s="27" t="s">
        <v>382</v>
      </c>
      <c r="D102" s="9" t="s">
        <v>171</v>
      </c>
      <c r="E102" s="9" t="s">
        <v>36</v>
      </c>
      <c r="F102" s="9" t="s">
        <v>42</v>
      </c>
      <c r="G102" s="23" t="s">
        <v>383</v>
      </c>
    </row>
    <row r="103" spans="2:7" x14ac:dyDescent="0.25">
      <c r="B103" s="34">
        <v>8</v>
      </c>
      <c r="C103" s="26" t="s">
        <v>184</v>
      </c>
      <c r="D103" s="8" t="s">
        <v>150</v>
      </c>
      <c r="E103" s="8" t="s">
        <v>36</v>
      </c>
      <c r="F103" s="8" t="s">
        <v>55</v>
      </c>
      <c r="G103" s="22" t="s">
        <v>237</v>
      </c>
    </row>
    <row r="104" spans="2:7" x14ac:dyDescent="0.25">
      <c r="B104" s="35">
        <v>9</v>
      </c>
      <c r="C104" s="27" t="s">
        <v>145</v>
      </c>
      <c r="D104" s="9" t="s">
        <v>164</v>
      </c>
      <c r="E104" s="9" t="s">
        <v>36</v>
      </c>
      <c r="F104" s="9" t="s">
        <v>55</v>
      </c>
      <c r="G104" s="23" t="s">
        <v>384</v>
      </c>
    </row>
    <row r="105" spans="2:7" x14ac:dyDescent="0.25">
      <c r="B105" s="34">
        <v>10</v>
      </c>
      <c r="C105" s="26" t="s">
        <v>197</v>
      </c>
      <c r="D105" s="8" t="s">
        <v>162</v>
      </c>
      <c r="E105" s="8" t="s">
        <v>36</v>
      </c>
      <c r="F105" s="8" t="s">
        <v>22</v>
      </c>
      <c r="G105" s="22" t="s">
        <v>385</v>
      </c>
    </row>
    <row r="106" spans="2:7" x14ac:dyDescent="0.25">
      <c r="B106" s="35">
        <v>11</v>
      </c>
      <c r="C106" s="27" t="s">
        <v>174</v>
      </c>
      <c r="D106" s="9" t="s">
        <v>386</v>
      </c>
      <c r="E106" s="9" t="s">
        <v>36</v>
      </c>
      <c r="F106" s="9" t="s">
        <v>44</v>
      </c>
      <c r="G106" s="23" t="s">
        <v>387</v>
      </c>
    </row>
    <row r="107" spans="2:7" x14ac:dyDescent="0.25">
      <c r="B107" s="34">
        <v>12</v>
      </c>
      <c r="C107" s="26" t="s">
        <v>176</v>
      </c>
      <c r="D107" s="8" t="s">
        <v>173</v>
      </c>
      <c r="E107" s="8" t="s">
        <v>36</v>
      </c>
      <c r="F107" s="8" t="s">
        <v>25</v>
      </c>
      <c r="G107" s="22" t="s">
        <v>388</v>
      </c>
    </row>
    <row r="108" spans="2:7" x14ac:dyDescent="0.25">
      <c r="B108" s="35">
        <v>13</v>
      </c>
      <c r="C108" s="27" t="s">
        <v>183</v>
      </c>
      <c r="D108" s="9" t="s">
        <v>179</v>
      </c>
      <c r="E108" s="9" t="s">
        <v>36</v>
      </c>
      <c r="F108" s="9" t="s">
        <v>375</v>
      </c>
      <c r="G108" s="23" t="s">
        <v>389</v>
      </c>
    </row>
    <row r="109" spans="2:7" x14ac:dyDescent="0.25">
      <c r="B109" s="34">
        <v>14</v>
      </c>
      <c r="C109" s="26" t="s">
        <v>212</v>
      </c>
      <c r="D109" s="8" t="s">
        <v>160</v>
      </c>
      <c r="E109" s="8" t="s">
        <v>36</v>
      </c>
      <c r="F109" s="8" t="s">
        <v>42</v>
      </c>
      <c r="G109" s="22" t="s">
        <v>390</v>
      </c>
    </row>
    <row r="110" spans="2:7" x14ac:dyDescent="0.25">
      <c r="B110" s="35">
        <v>15</v>
      </c>
      <c r="C110" s="27" t="s">
        <v>119</v>
      </c>
      <c r="D110" s="9" t="s">
        <v>175</v>
      </c>
      <c r="E110" s="9" t="s">
        <v>36</v>
      </c>
      <c r="F110" s="9" t="s">
        <v>6</v>
      </c>
      <c r="G110" s="23" t="s">
        <v>391</v>
      </c>
    </row>
    <row r="111" spans="2:7" x14ac:dyDescent="0.25">
      <c r="B111" s="34">
        <v>16</v>
      </c>
      <c r="C111" s="26" t="s">
        <v>165</v>
      </c>
      <c r="D111" s="8" t="s">
        <v>168</v>
      </c>
      <c r="E111" s="8" t="s">
        <v>36</v>
      </c>
      <c r="F111" s="8" t="s">
        <v>42</v>
      </c>
      <c r="G111" s="22" t="s">
        <v>392</v>
      </c>
    </row>
    <row r="112" spans="2:7" x14ac:dyDescent="0.25">
      <c r="B112" s="35">
        <v>17</v>
      </c>
      <c r="C112" s="27" t="s">
        <v>123</v>
      </c>
      <c r="D112" s="9" t="s">
        <v>166</v>
      </c>
      <c r="E112" s="9" t="s">
        <v>36</v>
      </c>
      <c r="F112" s="9" t="s">
        <v>6</v>
      </c>
      <c r="G112" s="23" t="s">
        <v>393</v>
      </c>
    </row>
    <row r="113" spans="2:7" x14ac:dyDescent="0.25">
      <c r="B113" s="34">
        <v>18</v>
      </c>
      <c r="C113" s="26" t="s">
        <v>147</v>
      </c>
      <c r="D113" s="8" t="s">
        <v>394</v>
      </c>
      <c r="E113" s="8" t="s">
        <v>36</v>
      </c>
      <c r="F113" s="8" t="s">
        <v>53</v>
      </c>
      <c r="G113" s="22" t="s">
        <v>395</v>
      </c>
    </row>
    <row r="114" spans="2:7" x14ac:dyDescent="0.25">
      <c r="B114" s="35">
        <v>19</v>
      </c>
      <c r="C114" s="27" t="s">
        <v>169</v>
      </c>
      <c r="D114" s="9" t="s">
        <v>194</v>
      </c>
      <c r="E114" s="9" t="s">
        <v>36</v>
      </c>
      <c r="F114" s="9" t="s">
        <v>48</v>
      </c>
      <c r="G114" s="23" t="s">
        <v>396</v>
      </c>
    </row>
    <row r="115" spans="2:7" x14ac:dyDescent="0.25">
      <c r="B115" s="34">
        <v>20</v>
      </c>
      <c r="C115" s="26" t="s">
        <v>200</v>
      </c>
      <c r="D115" s="8" t="s">
        <v>188</v>
      </c>
      <c r="E115" s="8" t="s">
        <v>36</v>
      </c>
      <c r="F115" s="8" t="s">
        <v>22</v>
      </c>
      <c r="G115" s="22" t="s">
        <v>397</v>
      </c>
    </row>
    <row r="116" spans="2:7" x14ac:dyDescent="0.25">
      <c r="B116" s="35">
        <v>21</v>
      </c>
      <c r="C116" s="27" t="s">
        <v>201</v>
      </c>
      <c r="D116" s="9" t="s">
        <v>203</v>
      </c>
      <c r="E116" s="9" t="s">
        <v>36</v>
      </c>
      <c r="F116" s="9" t="s">
        <v>22</v>
      </c>
      <c r="G116" s="23" t="s">
        <v>398</v>
      </c>
    </row>
    <row r="117" spans="2:7" x14ac:dyDescent="0.25">
      <c r="B117" s="34">
        <v>22</v>
      </c>
      <c r="C117" s="26" t="s">
        <v>120</v>
      </c>
      <c r="D117" s="8" t="s">
        <v>218</v>
      </c>
      <c r="E117" s="8" t="s">
        <v>36</v>
      </c>
      <c r="F117" s="8" t="s">
        <v>42</v>
      </c>
      <c r="G117" s="22" t="s">
        <v>399</v>
      </c>
    </row>
    <row r="118" spans="2:7" x14ac:dyDescent="0.25">
      <c r="B118" s="35">
        <v>23</v>
      </c>
      <c r="C118" s="27" t="s">
        <v>135</v>
      </c>
      <c r="D118" s="9" t="s">
        <v>210</v>
      </c>
      <c r="E118" s="9" t="s">
        <v>36</v>
      </c>
      <c r="F118" s="9" t="s">
        <v>6</v>
      </c>
      <c r="G118" s="23" t="s">
        <v>400</v>
      </c>
    </row>
    <row r="119" spans="2:7" x14ac:dyDescent="0.25">
      <c r="B119" s="34">
        <v>24</v>
      </c>
      <c r="C119" s="26" t="s">
        <v>401</v>
      </c>
      <c r="D119" s="8" t="s">
        <v>213</v>
      </c>
      <c r="E119" s="8" t="s">
        <v>36</v>
      </c>
      <c r="F119" s="8" t="s">
        <v>6</v>
      </c>
      <c r="G119" s="22" t="s">
        <v>402</v>
      </c>
    </row>
    <row r="120" spans="2:7" x14ac:dyDescent="0.25">
      <c r="B120" s="35" t="s">
        <v>303</v>
      </c>
      <c r="C120" s="27" t="s">
        <v>190</v>
      </c>
      <c r="D120" s="9" t="s">
        <v>205</v>
      </c>
      <c r="E120" s="9" t="s">
        <v>36</v>
      </c>
      <c r="F120" s="9" t="s">
        <v>24</v>
      </c>
      <c r="G120" s="23"/>
    </row>
    <row r="121" spans="2:7" x14ac:dyDescent="0.25">
      <c r="B121" s="34" t="s">
        <v>303</v>
      </c>
      <c r="C121" s="26" t="s">
        <v>216</v>
      </c>
      <c r="D121" s="8" t="s">
        <v>192</v>
      </c>
      <c r="E121" s="8" t="s">
        <v>36</v>
      </c>
      <c r="F121" s="8" t="s">
        <v>48</v>
      </c>
      <c r="G121" s="22"/>
    </row>
    <row r="122" spans="2:7" x14ac:dyDescent="0.25">
      <c r="B122" s="35" t="s">
        <v>303</v>
      </c>
      <c r="C122" s="27" t="s">
        <v>144</v>
      </c>
      <c r="D122" s="9" t="s">
        <v>185</v>
      </c>
      <c r="E122" s="9" t="s">
        <v>36</v>
      </c>
      <c r="F122" s="9" t="s">
        <v>42</v>
      </c>
      <c r="G122" s="23"/>
    </row>
    <row r="123" spans="2:7" x14ac:dyDescent="0.25">
      <c r="B123" s="34" t="s">
        <v>303</v>
      </c>
      <c r="C123" s="26" t="s">
        <v>206</v>
      </c>
      <c r="D123" s="8" t="s">
        <v>199</v>
      </c>
      <c r="E123" s="8" t="s">
        <v>36</v>
      </c>
      <c r="F123" s="8" t="s">
        <v>22</v>
      </c>
      <c r="G123" s="22"/>
    </row>
    <row r="124" spans="2:7" x14ac:dyDescent="0.25">
      <c r="B124" s="35" t="s">
        <v>303</v>
      </c>
      <c r="C124" s="27" t="s">
        <v>170</v>
      </c>
      <c r="D124" s="9" t="s">
        <v>215</v>
      </c>
      <c r="E124" s="9" t="s">
        <v>36</v>
      </c>
      <c r="F124" s="9" t="s">
        <v>5</v>
      </c>
      <c r="G124" s="23"/>
    </row>
    <row r="125" spans="2:7" x14ac:dyDescent="0.25">
      <c r="B125" s="34" t="s">
        <v>303</v>
      </c>
      <c r="C125" s="26" t="s">
        <v>209</v>
      </c>
      <c r="D125" s="8" t="s">
        <v>207</v>
      </c>
      <c r="E125" s="8" t="s">
        <v>36</v>
      </c>
      <c r="F125" s="8" t="s">
        <v>23</v>
      </c>
      <c r="G125" s="22"/>
    </row>
    <row r="126" spans="2:7" x14ac:dyDescent="0.25">
      <c r="B126" s="35" t="s">
        <v>115</v>
      </c>
      <c r="C126" s="27" t="s">
        <v>403</v>
      </c>
      <c r="D126" s="9" t="s">
        <v>404</v>
      </c>
      <c r="E126" s="9" t="s">
        <v>36</v>
      </c>
      <c r="F126" s="9" t="s">
        <v>53</v>
      </c>
      <c r="G126" s="23"/>
    </row>
    <row r="127" spans="2:7" x14ac:dyDescent="0.25">
      <c r="G127" s="19"/>
    </row>
    <row r="128" spans="2:7" x14ac:dyDescent="0.25">
      <c r="B128" s="33" t="s">
        <v>31</v>
      </c>
      <c r="C128" s="12"/>
      <c r="D128" s="12"/>
      <c r="E128" s="12"/>
      <c r="F128" s="12"/>
      <c r="G128" s="20"/>
    </row>
    <row r="129" spans="2:7" ht="15" customHeight="1" x14ac:dyDescent="0.25">
      <c r="B129" s="3" t="s">
        <v>8</v>
      </c>
      <c r="C129" s="30" t="s">
        <v>0</v>
      </c>
      <c r="D129" s="4" t="s">
        <v>3</v>
      </c>
      <c r="E129" s="4" t="s">
        <v>9</v>
      </c>
      <c r="F129" s="3" t="s">
        <v>4</v>
      </c>
      <c r="G129" s="21" t="s">
        <v>10</v>
      </c>
    </row>
    <row r="130" spans="2:7" x14ac:dyDescent="0.25">
      <c r="B130" s="18">
        <v>1</v>
      </c>
      <c r="C130" s="16" t="s">
        <v>445</v>
      </c>
      <c r="D130" s="16" t="s">
        <v>222</v>
      </c>
      <c r="E130" s="16" t="s">
        <v>35</v>
      </c>
      <c r="F130" s="16" t="s">
        <v>48</v>
      </c>
      <c r="G130" s="18" t="s">
        <v>446</v>
      </c>
    </row>
    <row r="131" spans="2:7" x14ac:dyDescent="0.25">
      <c r="B131" s="34">
        <v>2</v>
      </c>
      <c r="C131" s="26" t="s">
        <v>257</v>
      </c>
      <c r="D131" s="8" t="s">
        <v>220</v>
      </c>
      <c r="E131" s="8" t="s">
        <v>35</v>
      </c>
      <c r="F131" s="8" t="s">
        <v>42</v>
      </c>
      <c r="G131" s="22" t="s">
        <v>447</v>
      </c>
    </row>
    <row r="132" spans="2:7" x14ac:dyDescent="0.25">
      <c r="B132" s="18">
        <v>3</v>
      </c>
      <c r="C132" s="16" t="s">
        <v>263</v>
      </c>
      <c r="D132" s="16" t="s">
        <v>448</v>
      </c>
      <c r="E132" s="16" t="s">
        <v>35</v>
      </c>
      <c r="F132" s="16" t="s">
        <v>5</v>
      </c>
      <c r="G132" s="18" t="s">
        <v>449</v>
      </c>
    </row>
    <row r="133" spans="2:7" x14ac:dyDescent="0.25">
      <c r="B133" s="34">
        <v>4</v>
      </c>
      <c r="C133" s="26" t="s">
        <v>287</v>
      </c>
      <c r="D133" s="8" t="s">
        <v>221</v>
      </c>
      <c r="E133" s="8" t="s">
        <v>35</v>
      </c>
      <c r="F133" s="8" t="s">
        <v>23</v>
      </c>
      <c r="G133" s="22" t="s">
        <v>450</v>
      </c>
    </row>
    <row r="134" spans="2:7" x14ac:dyDescent="0.25">
      <c r="B134" s="18">
        <v>5</v>
      </c>
      <c r="C134" s="16" t="s">
        <v>247</v>
      </c>
      <c r="D134" s="16" t="s">
        <v>223</v>
      </c>
      <c r="E134" s="16" t="s">
        <v>35</v>
      </c>
      <c r="F134" s="16" t="s">
        <v>48</v>
      </c>
      <c r="G134" s="18" t="s">
        <v>356</v>
      </c>
    </row>
    <row r="135" spans="2:7" x14ac:dyDescent="0.25">
      <c r="B135" s="34">
        <v>6</v>
      </c>
      <c r="C135" s="26" t="s">
        <v>253</v>
      </c>
      <c r="D135" s="8" t="s">
        <v>224</v>
      </c>
      <c r="E135" s="8" t="s">
        <v>35</v>
      </c>
      <c r="F135" s="8" t="s">
        <v>42</v>
      </c>
      <c r="G135" s="22" t="s">
        <v>451</v>
      </c>
    </row>
    <row r="136" spans="2:7" x14ac:dyDescent="0.25">
      <c r="B136" s="18">
        <v>7</v>
      </c>
      <c r="C136" s="16" t="s">
        <v>269</v>
      </c>
      <c r="D136" s="16" t="s">
        <v>226</v>
      </c>
      <c r="E136" s="16" t="s">
        <v>35</v>
      </c>
      <c r="F136" s="16" t="s">
        <v>23</v>
      </c>
      <c r="G136" s="18" t="s">
        <v>452</v>
      </c>
    </row>
    <row r="137" spans="2:7" x14ac:dyDescent="0.25">
      <c r="B137" s="34">
        <v>8</v>
      </c>
      <c r="C137" s="26" t="s">
        <v>277</v>
      </c>
      <c r="D137" s="8" t="s">
        <v>225</v>
      </c>
      <c r="E137" s="8" t="s">
        <v>35</v>
      </c>
      <c r="F137" s="8" t="s">
        <v>23</v>
      </c>
      <c r="G137" s="22" t="s">
        <v>453</v>
      </c>
    </row>
    <row r="138" spans="2:7" x14ac:dyDescent="0.25">
      <c r="B138" s="18">
        <v>9</v>
      </c>
      <c r="C138" s="16" t="s">
        <v>258</v>
      </c>
      <c r="D138" s="16" t="s">
        <v>227</v>
      </c>
      <c r="E138" s="16" t="s">
        <v>35</v>
      </c>
      <c r="F138" s="16" t="s">
        <v>5</v>
      </c>
      <c r="G138" s="18" t="s">
        <v>423</v>
      </c>
    </row>
    <row r="139" spans="2:7" x14ac:dyDescent="0.25">
      <c r="B139" s="34">
        <v>10</v>
      </c>
      <c r="C139" s="26" t="s">
        <v>245</v>
      </c>
      <c r="D139" s="8" t="s">
        <v>228</v>
      </c>
      <c r="E139" s="8" t="s">
        <v>35</v>
      </c>
      <c r="F139" s="8" t="s">
        <v>42</v>
      </c>
      <c r="G139" s="22" t="s">
        <v>454</v>
      </c>
    </row>
    <row r="140" spans="2:7" x14ac:dyDescent="0.25">
      <c r="B140" s="18">
        <v>11</v>
      </c>
      <c r="C140" s="16" t="s">
        <v>260</v>
      </c>
      <c r="D140" s="16" t="s">
        <v>230</v>
      </c>
      <c r="E140" s="16" t="s">
        <v>35</v>
      </c>
      <c r="F140" s="16" t="s">
        <v>42</v>
      </c>
      <c r="G140" s="18" t="s">
        <v>455</v>
      </c>
    </row>
    <row r="141" spans="2:7" x14ac:dyDescent="0.25">
      <c r="B141" s="34">
        <v>12</v>
      </c>
      <c r="C141" s="26" t="s">
        <v>456</v>
      </c>
      <c r="D141" s="8" t="s">
        <v>457</v>
      </c>
      <c r="E141" s="8" t="s">
        <v>35</v>
      </c>
      <c r="F141" s="8" t="s">
        <v>24</v>
      </c>
      <c r="G141" s="22" t="s">
        <v>458</v>
      </c>
    </row>
    <row r="142" spans="2:7" x14ac:dyDescent="0.25">
      <c r="B142" s="18">
        <v>13</v>
      </c>
      <c r="C142" s="16" t="s">
        <v>272</v>
      </c>
      <c r="D142" s="16" t="s">
        <v>229</v>
      </c>
      <c r="E142" s="16" t="s">
        <v>35</v>
      </c>
      <c r="F142" s="16" t="s">
        <v>6</v>
      </c>
      <c r="G142" s="18" t="s">
        <v>459</v>
      </c>
    </row>
    <row r="143" spans="2:7" x14ac:dyDescent="0.25">
      <c r="B143" s="34">
        <v>14</v>
      </c>
      <c r="C143" s="26" t="s">
        <v>261</v>
      </c>
      <c r="D143" s="8" t="s">
        <v>239</v>
      </c>
      <c r="E143" s="8" t="s">
        <v>35</v>
      </c>
      <c r="F143" s="8" t="s">
        <v>51</v>
      </c>
      <c r="G143" s="22" t="s">
        <v>460</v>
      </c>
    </row>
    <row r="144" spans="2:7" x14ac:dyDescent="0.25">
      <c r="B144" s="18">
        <v>15</v>
      </c>
      <c r="C144" s="16" t="s">
        <v>281</v>
      </c>
      <c r="D144" s="16" t="s">
        <v>234</v>
      </c>
      <c r="E144" s="16" t="s">
        <v>35</v>
      </c>
      <c r="F144" s="16" t="s">
        <v>44</v>
      </c>
      <c r="G144" s="18" t="s">
        <v>461</v>
      </c>
    </row>
    <row r="145" spans="2:7" x14ac:dyDescent="0.25">
      <c r="B145" s="34">
        <v>16</v>
      </c>
      <c r="C145" s="26" t="s">
        <v>273</v>
      </c>
      <c r="D145" s="8" t="s">
        <v>231</v>
      </c>
      <c r="E145" s="8" t="s">
        <v>35</v>
      </c>
      <c r="F145" s="8" t="s">
        <v>6</v>
      </c>
      <c r="G145" s="22" t="s">
        <v>462</v>
      </c>
    </row>
    <row r="146" spans="2:7" x14ac:dyDescent="0.25">
      <c r="B146" s="18">
        <v>17</v>
      </c>
      <c r="C146" s="16" t="s">
        <v>282</v>
      </c>
      <c r="D146" s="16" t="s">
        <v>232</v>
      </c>
      <c r="E146" s="16" t="s">
        <v>35</v>
      </c>
      <c r="F146" s="16" t="s">
        <v>44</v>
      </c>
      <c r="G146" s="18" t="s">
        <v>463</v>
      </c>
    </row>
    <row r="147" spans="2:7" x14ac:dyDescent="0.25">
      <c r="B147" s="34">
        <v>18</v>
      </c>
      <c r="C147" s="26" t="s">
        <v>279</v>
      </c>
      <c r="D147" s="8" t="s">
        <v>235</v>
      </c>
      <c r="E147" s="8" t="s">
        <v>35</v>
      </c>
      <c r="F147" s="8" t="s">
        <v>44</v>
      </c>
      <c r="G147" s="22" t="s">
        <v>464</v>
      </c>
    </row>
    <row r="148" spans="2:7" x14ac:dyDescent="0.25">
      <c r="B148" s="18">
        <v>19</v>
      </c>
      <c r="C148" s="16" t="s">
        <v>465</v>
      </c>
      <c r="D148" s="16" t="s">
        <v>233</v>
      </c>
      <c r="E148" s="16" t="s">
        <v>35</v>
      </c>
      <c r="F148" s="16" t="s">
        <v>44</v>
      </c>
      <c r="G148" s="18" t="s">
        <v>466</v>
      </c>
    </row>
    <row r="149" spans="2:7" x14ac:dyDescent="0.25">
      <c r="B149" s="34">
        <v>20</v>
      </c>
      <c r="C149" s="26" t="s">
        <v>267</v>
      </c>
      <c r="D149" s="8" t="s">
        <v>240</v>
      </c>
      <c r="E149" s="8" t="s">
        <v>35</v>
      </c>
      <c r="F149" s="8" t="s">
        <v>53</v>
      </c>
      <c r="G149" s="22" t="s">
        <v>467</v>
      </c>
    </row>
    <row r="150" spans="2:7" x14ac:dyDescent="0.25">
      <c r="B150" s="18" t="s">
        <v>115</v>
      </c>
      <c r="C150" s="16" t="s">
        <v>274</v>
      </c>
      <c r="D150" s="16" t="s">
        <v>242</v>
      </c>
      <c r="E150" s="16" t="s">
        <v>468</v>
      </c>
      <c r="F150" s="16" t="s">
        <v>53</v>
      </c>
      <c r="G150" s="18"/>
    </row>
    <row r="151" spans="2:7" x14ac:dyDescent="0.25">
      <c r="B151" s="34" t="s">
        <v>115</v>
      </c>
      <c r="C151" s="26" t="s">
        <v>243</v>
      </c>
      <c r="D151" s="8" t="s">
        <v>236</v>
      </c>
      <c r="E151" s="8" t="s">
        <v>35</v>
      </c>
      <c r="F151" s="8" t="s">
        <v>23</v>
      </c>
      <c r="G151" s="22"/>
    </row>
    <row r="152" spans="2:7" x14ac:dyDescent="0.25">
      <c r="D152" s="16"/>
      <c r="E152" s="16"/>
      <c r="F152" s="16"/>
      <c r="G152" s="18"/>
    </row>
    <row r="153" spans="2:7" s="18" customFormat="1" x14ac:dyDescent="0.25">
      <c r="C153" s="16"/>
      <c r="D153" s="16"/>
      <c r="E153" s="16"/>
    </row>
    <row r="154" spans="2:7" x14ac:dyDescent="0.25">
      <c r="G154" s="19"/>
    </row>
    <row r="155" spans="2:7" x14ac:dyDescent="0.25">
      <c r="B155" s="33" t="s">
        <v>32</v>
      </c>
      <c r="C155" s="12"/>
      <c r="D155" s="12"/>
      <c r="E155" s="12"/>
      <c r="F155" s="12"/>
      <c r="G155" s="20"/>
    </row>
    <row r="156" spans="2:7" ht="15" customHeight="1" x14ac:dyDescent="0.25">
      <c r="B156" s="3" t="s">
        <v>8</v>
      </c>
      <c r="C156" s="30" t="s">
        <v>0</v>
      </c>
      <c r="D156" s="4" t="s">
        <v>3</v>
      </c>
      <c r="E156" s="4" t="s">
        <v>9</v>
      </c>
      <c r="F156" s="3" t="s">
        <v>4</v>
      </c>
      <c r="G156" s="21" t="s">
        <v>10</v>
      </c>
    </row>
    <row r="157" spans="2:7" x14ac:dyDescent="0.25">
      <c r="B157" s="18">
        <v>1</v>
      </c>
      <c r="C157" s="16" t="s">
        <v>251</v>
      </c>
      <c r="D157" s="16" t="s">
        <v>248</v>
      </c>
      <c r="E157" s="16" t="s">
        <v>37</v>
      </c>
      <c r="F157" s="16" t="s">
        <v>48</v>
      </c>
      <c r="G157" s="18" t="s">
        <v>405</v>
      </c>
    </row>
    <row r="158" spans="2:7" x14ac:dyDescent="0.25">
      <c r="B158" s="34">
        <v>2</v>
      </c>
      <c r="C158" s="26" t="s">
        <v>406</v>
      </c>
      <c r="D158" s="8" t="s">
        <v>246</v>
      </c>
      <c r="E158" s="8" t="s">
        <v>37</v>
      </c>
      <c r="F158" s="8" t="s">
        <v>5</v>
      </c>
      <c r="G158" s="22" t="s">
        <v>407</v>
      </c>
    </row>
    <row r="159" spans="2:7" x14ac:dyDescent="0.25">
      <c r="B159" s="18">
        <v>3</v>
      </c>
      <c r="C159" s="16" t="s">
        <v>408</v>
      </c>
      <c r="D159" s="16" t="s">
        <v>244</v>
      </c>
      <c r="E159" s="16" t="s">
        <v>37</v>
      </c>
      <c r="F159" s="16" t="s">
        <v>5</v>
      </c>
      <c r="G159" s="18" t="s">
        <v>409</v>
      </c>
    </row>
    <row r="160" spans="2:7" x14ac:dyDescent="0.25">
      <c r="B160" s="34">
        <v>4</v>
      </c>
      <c r="C160" s="26" t="s">
        <v>410</v>
      </c>
      <c r="D160" s="8" t="s">
        <v>270</v>
      </c>
      <c r="E160" s="8" t="s">
        <v>37</v>
      </c>
      <c r="F160" s="8" t="s">
        <v>5</v>
      </c>
      <c r="G160" s="22" t="s">
        <v>411</v>
      </c>
    </row>
    <row r="161" spans="2:7" x14ac:dyDescent="0.25">
      <c r="B161" s="18">
        <v>5</v>
      </c>
      <c r="C161" s="16" t="s">
        <v>286</v>
      </c>
      <c r="D161" s="16" t="s">
        <v>262</v>
      </c>
      <c r="E161" s="16" t="s">
        <v>37</v>
      </c>
      <c r="F161" s="16" t="s">
        <v>49</v>
      </c>
      <c r="G161" s="18" t="s">
        <v>412</v>
      </c>
    </row>
    <row r="162" spans="2:7" x14ac:dyDescent="0.25">
      <c r="B162" s="34">
        <v>6</v>
      </c>
      <c r="C162" s="26" t="s">
        <v>238</v>
      </c>
      <c r="D162" s="8" t="s">
        <v>250</v>
      </c>
      <c r="E162" s="8" t="s">
        <v>37</v>
      </c>
      <c r="F162" s="8" t="s">
        <v>6</v>
      </c>
      <c r="G162" s="22" t="s">
        <v>413</v>
      </c>
    </row>
    <row r="163" spans="2:7" x14ac:dyDescent="0.25">
      <c r="B163" s="18">
        <v>7</v>
      </c>
      <c r="C163" s="16" t="s">
        <v>284</v>
      </c>
      <c r="D163" s="16" t="s">
        <v>414</v>
      </c>
      <c r="E163" s="16" t="s">
        <v>37</v>
      </c>
      <c r="F163" s="16" t="s">
        <v>375</v>
      </c>
      <c r="G163" s="18" t="s">
        <v>415</v>
      </c>
    </row>
    <row r="164" spans="2:7" x14ac:dyDescent="0.25">
      <c r="B164" s="34">
        <v>8</v>
      </c>
      <c r="C164" s="26" t="s">
        <v>416</v>
      </c>
      <c r="D164" s="8" t="s">
        <v>252</v>
      </c>
      <c r="E164" s="8" t="s">
        <v>37</v>
      </c>
      <c r="F164" s="8" t="s">
        <v>42</v>
      </c>
      <c r="G164" s="22" t="s">
        <v>417</v>
      </c>
    </row>
    <row r="165" spans="2:7" x14ac:dyDescent="0.25">
      <c r="B165" s="18">
        <v>9</v>
      </c>
      <c r="C165" s="16" t="s">
        <v>418</v>
      </c>
      <c r="D165" s="16" t="s">
        <v>256</v>
      </c>
      <c r="E165" s="16" t="s">
        <v>37</v>
      </c>
      <c r="F165" s="16" t="s">
        <v>6</v>
      </c>
      <c r="G165" s="18" t="s">
        <v>295</v>
      </c>
    </row>
    <row r="166" spans="2:7" x14ac:dyDescent="0.25">
      <c r="B166" s="34">
        <v>10</v>
      </c>
      <c r="C166" s="26" t="s">
        <v>271</v>
      </c>
      <c r="D166" s="8" t="s">
        <v>259</v>
      </c>
      <c r="E166" s="8" t="s">
        <v>37</v>
      </c>
      <c r="F166" s="8" t="s">
        <v>48</v>
      </c>
      <c r="G166" s="22" t="s">
        <v>419</v>
      </c>
    </row>
    <row r="167" spans="2:7" x14ac:dyDescent="0.25">
      <c r="B167" s="18">
        <v>11</v>
      </c>
      <c r="C167" s="16" t="s">
        <v>420</v>
      </c>
      <c r="D167" s="16" t="s">
        <v>264</v>
      </c>
      <c r="E167" s="16" t="s">
        <v>37</v>
      </c>
      <c r="F167" s="16" t="s">
        <v>375</v>
      </c>
      <c r="G167" s="18" t="s">
        <v>421</v>
      </c>
    </row>
    <row r="168" spans="2:7" x14ac:dyDescent="0.25">
      <c r="B168" s="34">
        <v>12</v>
      </c>
      <c r="C168" s="26" t="s">
        <v>422</v>
      </c>
      <c r="D168" s="8" t="s">
        <v>254</v>
      </c>
      <c r="E168" s="8" t="s">
        <v>37</v>
      </c>
      <c r="F168" s="8" t="s">
        <v>25</v>
      </c>
      <c r="G168" s="22" t="s">
        <v>423</v>
      </c>
    </row>
    <row r="169" spans="2:7" x14ac:dyDescent="0.25">
      <c r="B169" s="18">
        <v>13</v>
      </c>
      <c r="C169" s="16" t="s">
        <v>249</v>
      </c>
      <c r="D169" s="16" t="s">
        <v>424</v>
      </c>
      <c r="E169" s="16" t="s">
        <v>37</v>
      </c>
      <c r="F169" s="16" t="s">
        <v>22</v>
      </c>
      <c r="G169" s="18" t="s">
        <v>425</v>
      </c>
    </row>
    <row r="170" spans="2:7" x14ac:dyDescent="0.25">
      <c r="B170" s="34">
        <v>14</v>
      </c>
      <c r="C170" s="26" t="s">
        <v>255</v>
      </c>
      <c r="D170" s="8" t="s">
        <v>280</v>
      </c>
      <c r="E170" s="8" t="s">
        <v>37</v>
      </c>
      <c r="F170" s="8" t="s">
        <v>22</v>
      </c>
      <c r="G170" s="22" t="s">
        <v>426</v>
      </c>
    </row>
    <row r="171" spans="2:7" x14ac:dyDescent="0.25">
      <c r="B171" s="18">
        <v>15</v>
      </c>
      <c r="C171" s="16" t="s">
        <v>427</v>
      </c>
      <c r="D171" s="16" t="s">
        <v>276</v>
      </c>
      <c r="E171" s="16" t="s">
        <v>37</v>
      </c>
      <c r="F171" s="16" t="s">
        <v>44</v>
      </c>
      <c r="G171" s="18" t="s">
        <v>428</v>
      </c>
    </row>
    <row r="172" spans="2:7" x14ac:dyDescent="0.25">
      <c r="B172" s="34">
        <v>16</v>
      </c>
      <c r="C172" s="26" t="s">
        <v>429</v>
      </c>
      <c r="D172" s="8" t="s">
        <v>285</v>
      </c>
      <c r="E172" s="8" t="s">
        <v>37</v>
      </c>
      <c r="F172" s="8" t="s">
        <v>42</v>
      </c>
      <c r="G172" s="22" t="s">
        <v>430</v>
      </c>
    </row>
    <row r="173" spans="2:7" x14ac:dyDescent="0.25">
      <c r="B173" s="18">
        <v>17</v>
      </c>
      <c r="C173" s="16" t="s">
        <v>431</v>
      </c>
      <c r="D173" s="16" t="s">
        <v>278</v>
      </c>
      <c r="E173" s="16" t="s">
        <v>37</v>
      </c>
      <c r="F173" s="16" t="s">
        <v>5</v>
      </c>
      <c r="G173" s="18" t="s">
        <v>432</v>
      </c>
    </row>
    <row r="174" spans="2:7" x14ac:dyDescent="0.25">
      <c r="B174" s="34">
        <v>18</v>
      </c>
      <c r="C174" s="26" t="s">
        <v>433</v>
      </c>
      <c r="D174" s="8" t="s">
        <v>266</v>
      </c>
      <c r="E174" s="8" t="s">
        <v>37</v>
      </c>
      <c r="F174" s="8" t="s">
        <v>23</v>
      </c>
      <c r="G174" s="22" t="s">
        <v>434</v>
      </c>
    </row>
    <row r="175" spans="2:7" x14ac:dyDescent="0.25">
      <c r="B175" s="18">
        <v>19</v>
      </c>
      <c r="C175" s="16" t="s">
        <v>435</v>
      </c>
      <c r="D175" s="16" t="s">
        <v>289</v>
      </c>
      <c r="E175" s="16" t="s">
        <v>37</v>
      </c>
      <c r="F175" s="16" t="s">
        <v>44</v>
      </c>
      <c r="G175" s="18" t="s">
        <v>436</v>
      </c>
    </row>
    <row r="176" spans="2:7" x14ac:dyDescent="0.25">
      <c r="B176" s="34">
        <v>20</v>
      </c>
      <c r="C176" s="26" t="s">
        <v>437</v>
      </c>
      <c r="D176" s="8" t="s">
        <v>283</v>
      </c>
      <c r="E176" s="8" t="s">
        <v>37</v>
      </c>
      <c r="F176" s="8" t="s">
        <v>22</v>
      </c>
      <c r="G176" s="22" t="s">
        <v>438</v>
      </c>
    </row>
    <row r="177" spans="1:7" x14ac:dyDescent="0.25">
      <c r="B177" s="18">
        <v>21</v>
      </c>
      <c r="C177" s="16" t="s">
        <v>439</v>
      </c>
      <c r="D177" s="16" t="s">
        <v>440</v>
      </c>
      <c r="E177" s="16" t="s">
        <v>37</v>
      </c>
      <c r="F177" s="16" t="s">
        <v>6</v>
      </c>
      <c r="G177" s="18" t="s">
        <v>441</v>
      </c>
    </row>
    <row r="178" spans="1:7" x14ac:dyDescent="0.25">
      <c r="B178" s="34" t="s">
        <v>303</v>
      </c>
      <c r="C178" s="26" t="s">
        <v>442</v>
      </c>
      <c r="D178" s="8" t="s">
        <v>288</v>
      </c>
      <c r="E178" s="8" t="s">
        <v>37</v>
      </c>
      <c r="F178" s="8" t="s">
        <v>55</v>
      </c>
      <c r="G178" s="22"/>
    </row>
    <row r="179" spans="1:7" x14ac:dyDescent="0.25">
      <c r="B179" s="18" t="s">
        <v>115</v>
      </c>
      <c r="C179" s="16" t="s">
        <v>265</v>
      </c>
      <c r="D179" s="16" t="s">
        <v>275</v>
      </c>
      <c r="E179" s="16" t="s">
        <v>37</v>
      </c>
      <c r="F179" s="16" t="s">
        <v>268</v>
      </c>
      <c r="G179" s="18"/>
    </row>
    <row r="180" spans="1:7" x14ac:dyDescent="0.25">
      <c r="B180" s="34" t="s">
        <v>115</v>
      </c>
      <c r="C180" s="26" t="s">
        <v>443</v>
      </c>
      <c r="D180" s="8" t="s">
        <v>444</v>
      </c>
      <c r="E180" s="8" t="s">
        <v>37</v>
      </c>
      <c r="F180" s="8" t="s">
        <v>42</v>
      </c>
      <c r="G180" s="22"/>
    </row>
    <row r="182" spans="1:7" ht="18.75" x14ac:dyDescent="0.3">
      <c r="A182" s="17" t="s">
        <v>518</v>
      </c>
    </row>
    <row r="184" spans="1:7" x14ac:dyDescent="0.25">
      <c r="B184" s="12" t="s">
        <v>17</v>
      </c>
      <c r="C184" s="12"/>
      <c r="D184" s="12"/>
      <c r="E184" s="12"/>
      <c r="F184" s="12"/>
      <c r="G184" s="20"/>
    </row>
    <row r="185" spans="1:7" ht="15" customHeight="1" x14ac:dyDescent="0.25">
      <c r="B185" s="3" t="s">
        <v>8</v>
      </c>
      <c r="C185" s="30" t="s">
        <v>0</v>
      </c>
      <c r="D185" s="4" t="s">
        <v>3</v>
      </c>
      <c r="E185" s="4" t="s">
        <v>9</v>
      </c>
      <c r="F185" s="3" t="s">
        <v>4</v>
      </c>
      <c r="G185" s="21" t="s">
        <v>10</v>
      </c>
    </row>
    <row r="186" spans="1:7" x14ac:dyDescent="0.25">
      <c r="B186" s="34">
        <v>1</v>
      </c>
      <c r="C186" s="26" t="s">
        <v>469</v>
      </c>
      <c r="D186" s="8" t="s">
        <v>470</v>
      </c>
      <c r="E186" s="8" t="s">
        <v>16</v>
      </c>
      <c r="F186" s="8" t="s">
        <v>49</v>
      </c>
      <c r="G186" s="22" t="s">
        <v>471</v>
      </c>
    </row>
    <row r="187" spans="1:7" x14ac:dyDescent="0.25">
      <c r="B187" s="35">
        <v>2</v>
      </c>
      <c r="C187" s="27" t="s">
        <v>472</v>
      </c>
      <c r="D187" s="9" t="s">
        <v>473</v>
      </c>
      <c r="E187" s="9" t="s">
        <v>16</v>
      </c>
      <c r="F187" s="9" t="s">
        <v>49</v>
      </c>
      <c r="G187" s="23" t="s">
        <v>474</v>
      </c>
    </row>
    <row r="188" spans="1:7" x14ac:dyDescent="0.25">
      <c r="B188" s="34">
        <v>3</v>
      </c>
      <c r="C188" s="26" t="s">
        <v>475</v>
      </c>
      <c r="D188" s="8" t="s">
        <v>476</v>
      </c>
      <c r="E188" s="8" t="s">
        <v>16</v>
      </c>
      <c r="F188" s="8" t="s">
        <v>23</v>
      </c>
      <c r="G188" s="22" t="s">
        <v>477</v>
      </c>
    </row>
    <row r="189" spans="1:7" x14ac:dyDescent="0.25">
      <c r="B189" s="35">
        <v>4</v>
      </c>
      <c r="C189" s="27" t="s">
        <v>478</v>
      </c>
      <c r="D189" s="9" t="s">
        <v>290</v>
      </c>
      <c r="E189" s="9" t="s">
        <v>16</v>
      </c>
      <c r="F189" s="9" t="s">
        <v>49</v>
      </c>
      <c r="G189" s="23" t="s">
        <v>479</v>
      </c>
    </row>
    <row r="190" spans="1:7" x14ac:dyDescent="0.25">
      <c r="B190" s="34">
        <v>5</v>
      </c>
      <c r="C190" s="26" t="s">
        <v>480</v>
      </c>
      <c r="D190" s="8" t="s">
        <v>291</v>
      </c>
      <c r="E190" s="8" t="s">
        <v>16</v>
      </c>
      <c r="F190" s="8" t="s">
        <v>49</v>
      </c>
      <c r="G190" s="22" t="s">
        <v>481</v>
      </c>
    </row>
    <row r="191" spans="1:7" x14ac:dyDescent="0.25">
      <c r="B191" s="35">
        <v>6</v>
      </c>
      <c r="C191" s="27" t="s">
        <v>292</v>
      </c>
      <c r="D191" s="9" t="s">
        <v>482</v>
      </c>
      <c r="E191" s="9" t="s">
        <v>16</v>
      </c>
      <c r="F191" s="9" t="s">
        <v>6</v>
      </c>
      <c r="G191" s="23" t="s">
        <v>483</v>
      </c>
    </row>
    <row r="192" spans="1:7" x14ac:dyDescent="0.25">
      <c r="B192" s="34">
        <v>7</v>
      </c>
      <c r="C192" s="26" t="s">
        <v>484</v>
      </c>
      <c r="D192" s="8" t="s">
        <v>485</v>
      </c>
      <c r="E192" s="8" t="s">
        <v>16</v>
      </c>
      <c r="F192" s="8" t="s">
        <v>49</v>
      </c>
      <c r="G192" s="22" t="s">
        <v>486</v>
      </c>
    </row>
    <row r="193" spans="2:7" x14ac:dyDescent="0.25">
      <c r="B193" s="35">
        <v>8</v>
      </c>
      <c r="C193" s="27" t="s">
        <v>487</v>
      </c>
      <c r="D193" s="9" t="s">
        <v>293</v>
      </c>
      <c r="E193" s="9" t="s">
        <v>16</v>
      </c>
      <c r="F193" s="9" t="s">
        <v>51</v>
      </c>
      <c r="G193" s="23" t="s">
        <v>488</v>
      </c>
    </row>
    <row r="194" spans="2:7" x14ac:dyDescent="0.25">
      <c r="B194" s="34">
        <v>9</v>
      </c>
      <c r="C194" s="26" t="s">
        <v>489</v>
      </c>
      <c r="D194" s="8" t="s">
        <v>294</v>
      </c>
      <c r="E194" s="8" t="s">
        <v>16</v>
      </c>
      <c r="F194" s="8" t="s">
        <v>53</v>
      </c>
      <c r="G194" s="22" t="s">
        <v>490</v>
      </c>
    </row>
    <row r="195" spans="2:7" x14ac:dyDescent="0.25">
      <c r="B195" s="35">
        <v>10</v>
      </c>
      <c r="C195" s="27" t="s">
        <v>491</v>
      </c>
      <c r="D195" s="9" t="s">
        <v>492</v>
      </c>
      <c r="E195" s="9" t="s">
        <v>16</v>
      </c>
      <c r="F195" s="9" t="s">
        <v>22</v>
      </c>
      <c r="G195" s="23" t="s">
        <v>493</v>
      </c>
    </row>
    <row r="196" spans="2:7" x14ac:dyDescent="0.25">
      <c r="B196" s="34">
        <v>11</v>
      </c>
      <c r="C196" s="26" t="s">
        <v>494</v>
      </c>
      <c r="D196" s="8" t="s">
        <v>495</v>
      </c>
      <c r="E196" s="8" t="s">
        <v>16</v>
      </c>
      <c r="F196" s="8" t="s">
        <v>53</v>
      </c>
      <c r="G196" s="22" t="s">
        <v>496</v>
      </c>
    </row>
    <row r="197" spans="2:7" x14ac:dyDescent="0.25">
      <c r="B197" s="35">
        <v>12</v>
      </c>
      <c r="C197" s="27" t="s">
        <v>497</v>
      </c>
      <c r="D197" s="9" t="s">
        <v>498</v>
      </c>
      <c r="E197" s="9" t="s">
        <v>16</v>
      </c>
      <c r="F197" s="9" t="s">
        <v>22</v>
      </c>
      <c r="G197" s="23" t="s">
        <v>499</v>
      </c>
    </row>
    <row r="198" spans="2:7" x14ac:dyDescent="0.25">
      <c r="B198" s="34">
        <v>13</v>
      </c>
      <c r="C198" s="26" t="s">
        <v>500</v>
      </c>
      <c r="D198" s="8" t="s">
        <v>501</v>
      </c>
      <c r="E198" s="8" t="s">
        <v>16</v>
      </c>
      <c r="F198" s="8" t="s">
        <v>49</v>
      </c>
      <c r="G198" s="22" t="s">
        <v>502</v>
      </c>
    </row>
    <row r="199" spans="2:7" x14ac:dyDescent="0.25">
      <c r="B199" s="35">
        <v>14</v>
      </c>
      <c r="C199" s="27" t="s">
        <v>503</v>
      </c>
      <c r="D199" s="9" t="s">
        <v>504</v>
      </c>
      <c r="E199" s="9" t="s">
        <v>16</v>
      </c>
      <c r="F199" s="9" t="s">
        <v>6</v>
      </c>
      <c r="G199" s="23" t="s">
        <v>505</v>
      </c>
    </row>
    <row r="200" spans="2:7" x14ac:dyDescent="0.25">
      <c r="B200" s="34">
        <v>15</v>
      </c>
      <c r="C200" s="26" t="s">
        <v>506</v>
      </c>
      <c r="D200" s="8" t="s">
        <v>507</v>
      </c>
      <c r="E200" s="8" t="s">
        <v>16</v>
      </c>
      <c r="F200" s="8" t="s">
        <v>22</v>
      </c>
      <c r="G200" s="22" t="s">
        <v>508</v>
      </c>
    </row>
    <row r="201" spans="2:7" x14ac:dyDescent="0.25">
      <c r="B201" s="35" t="s">
        <v>303</v>
      </c>
      <c r="C201" s="27" t="s">
        <v>509</v>
      </c>
      <c r="D201" s="9" t="s">
        <v>296</v>
      </c>
      <c r="E201" s="9" t="s">
        <v>16</v>
      </c>
      <c r="F201" s="9" t="s">
        <v>42</v>
      </c>
      <c r="G201" s="23"/>
    </row>
    <row r="202" spans="2:7" x14ac:dyDescent="0.25">
      <c r="B202" s="34" t="s">
        <v>303</v>
      </c>
      <c r="C202" s="26" t="s">
        <v>510</v>
      </c>
      <c r="D202" s="8" t="s">
        <v>297</v>
      </c>
      <c r="E202" s="8" t="s">
        <v>16</v>
      </c>
      <c r="F202" s="8" t="s">
        <v>51</v>
      </c>
      <c r="G202" s="22"/>
    </row>
    <row r="204" spans="2:7" x14ac:dyDescent="0.25">
      <c r="B204" s="12" t="s">
        <v>30</v>
      </c>
      <c r="C204" s="12"/>
      <c r="D204" s="12"/>
      <c r="E204" s="12"/>
      <c r="F204" s="12"/>
      <c r="G204" s="20"/>
    </row>
    <row r="205" spans="2:7" ht="15" customHeight="1" x14ac:dyDescent="0.25">
      <c r="B205" s="3" t="s">
        <v>8</v>
      </c>
      <c r="C205" s="30" t="s">
        <v>0</v>
      </c>
      <c r="D205" s="4" t="s">
        <v>3</v>
      </c>
      <c r="E205" s="4" t="s">
        <v>9</v>
      </c>
      <c r="F205" s="3" t="s">
        <v>4</v>
      </c>
      <c r="G205" s="21" t="s">
        <v>10</v>
      </c>
    </row>
    <row r="206" spans="2:7" x14ac:dyDescent="0.25">
      <c r="B206" s="35">
        <v>1</v>
      </c>
      <c r="C206" s="27" t="s">
        <v>519</v>
      </c>
      <c r="D206" s="9" t="s">
        <v>520</v>
      </c>
      <c r="E206" s="9" t="s">
        <v>15</v>
      </c>
      <c r="F206" s="9" t="s">
        <v>49</v>
      </c>
      <c r="G206" s="23" t="s">
        <v>521</v>
      </c>
    </row>
    <row r="207" spans="2:7" x14ac:dyDescent="0.25">
      <c r="B207" s="34">
        <v>2</v>
      </c>
      <c r="C207" s="26" t="s">
        <v>522</v>
      </c>
      <c r="D207" s="8" t="s">
        <v>523</v>
      </c>
      <c r="E207" s="8" t="s">
        <v>15</v>
      </c>
      <c r="F207" s="8" t="s">
        <v>24</v>
      </c>
      <c r="G207" s="22" t="s">
        <v>392</v>
      </c>
    </row>
    <row r="208" spans="2:7" x14ac:dyDescent="0.25">
      <c r="B208" s="35">
        <v>3</v>
      </c>
      <c r="C208" s="27" t="s">
        <v>524</v>
      </c>
      <c r="D208" s="9" t="s">
        <v>525</v>
      </c>
      <c r="E208" s="9" t="s">
        <v>15</v>
      </c>
      <c r="F208" s="9" t="s">
        <v>23</v>
      </c>
      <c r="G208" s="23" t="s">
        <v>526</v>
      </c>
    </row>
    <row r="209" spans="2:7" x14ac:dyDescent="0.25">
      <c r="B209" s="34">
        <v>4</v>
      </c>
      <c r="C209" s="26" t="s">
        <v>527</v>
      </c>
      <c r="D209" s="8" t="s">
        <v>528</v>
      </c>
      <c r="E209" s="8" t="s">
        <v>15</v>
      </c>
      <c r="F209" s="8" t="s">
        <v>6</v>
      </c>
      <c r="G209" s="22" t="s">
        <v>529</v>
      </c>
    </row>
    <row r="210" spans="2:7" x14ac:dyDescent="0.25">
      <c r="B210" s="35">
        <v>5</v>
      </c>
      <c r="C210" s="27" t="s">
        <v>530</v>
      </c>
      <c r="D210" s="9" t="s">
        <v>531</v>
      </c>
      <c r="E210" s="9" t="s">
        <v>15</v>
      </c>
      <c r="F210" s="9" t="s">
        <v>42</v>
      </c>
      <c r="G210" s="23" t="s">
        <v>532</v>
      </c>
    </row>
    <row r="211" spans="2:7" x14ac:dyDescent="0.25">
      <c r="B211" s="34">
        <v>6</v>
      </c>
      <c r="C211" s="26" t="s">
        <v>533</v>
      </c>
      <c r="D211" s="8" t="s">
        <v>534</v>
      </c>
      <c r="E211" s="8" t="s">
        <v>15</v>
      </c>
      <c r="F211" s="8" t="s">
        <v>24</v>
      </c>
      <c r="G211" s="22" t="s">
        <v>535</v>
      </c>
    </row>
    <row r="212" spans="2:7" x14ac:dyDescent="0.25">
      <c r="B212" s="35">
        <v>7</v>
      </c>
      <c r="C212" s="27" t="s">
        <v>536</v>
      </c>
      <c r="D212" s="9" t="s">
        <v>537</v>
      </c>
      <c r="E212" s="9" t="s">
        <v>15</v>
      </c>
      <c r="F212" s="9" t="s">
        <v>6</v>
      </c>
      <c r="G212" s="23" t="s">
        <v>538</v>
      </c>
    </row>
    <row r="213" spans="2:7" x14ac:dyDescent="0.25">
      <c r="B213" s="34">
        <v>8</v>
      </c>
      <c r="C213" s="26" t="s">
        <v>539</v>
      </c>
      <c r="D213" s="8" t="s">
        <v>298</v>
      </c>
      <c r="E213" s="8" t="s">
        <v>15</v>
      </c>
      <c r="F213" s="8" t="s">
        <v>49</v>
      </c>
      <c r="G213" s="22" t="s">
        <v>540</v>
      </c>
    </row>
    <row r="214" spans="2:7" x14ac:dyDescent="0.25">
      <c r="B214" s="35">
        <v>9</v>
      </c>
      <c r="C214" s="27" t="s">
        <v>541</v>
      </c>
      <c r="D214" s="9" t="s">
        <v>542</v>
      </c>
      <c r="E214" s="9" t="s">
        <v>15</v>
      </c>
      <c r="F214" s="9" t="s">
        <v>24</v>
      </c>
      <c r="G214" s="23" t="s">
        <v>543</v>
      </c>
    </row>
    <row r="215" spans="2:7" x14ac:dyDescent="0.25">
      <c r="B215" s="34">
        <v>10</v>
      </c>
      <c r="C215" s="26" t="s">
        <v>544</v>
      </c>
      <c r="D215" s="8" t="s">
        <v>545</v>
      </c>
      <c r="E215" s="8" t="s">
        <v>15</v>
      </c>
      <c r="F215" s="8" t="s">
        <v>55</v>
      </c>
      <c r="G215" s="22" t="s">
        <v>546</v>
      </c>
    </row>
    <row r="216" spans="2:7" x14ac:dyDescent="0.25">
      <c r="B216" s="35">
        <v>11</v>
      </c>
      <c r="C216" s="27" t="s">
        <v>547</v>
      </c>
      <c r="D216" s="9" t="s">
        <v>300</v>
      </c>
      <c r="E216" s="9" t="s">
        <v>15</v>
      </c>
      <c r="F216" s="9" t="s">
        <v>49</v>
      </c>
      <c r="G216" s="23" t="s">
        <v>548</v>
      </c>
    </row>
    <row r="217" spans="2:7" x14ac:dyDescent="0.25">
      <c r="B217" s="34">
        <v>12</v>
      </c>
      <c r="C217" s="26" t="s">
        <v>549</v>
      </c>
      <c r="D217" s="8" t="s">
        <v>299</v>
      </c>
      <c r="E217" s="8" t="s">
        <v>15</v>
      </c>
      <c r="F217" s="8" t="s">
        <v>6</v>
      </c>
      <c r="G217" s="22" t="s">
        <v>550</v>
      </c>
    </row>
    <row r="218" spans="2:7" x14ac:dyDescent="0.25">
      <c r="B218" s="35">
        <v>13</v>
      </c>
      <c r="C218" s="27" t="s">
        <v>551</v>
      </c>
      <c r="D218" s="9" t="s">
        <v>552</v>
      </c>
      <c r="E218" s="9" t="s">
        <v>15</v>
      </c>
      <c r="F218" s="9" t="s">
        <v>6</v>
      </c>
      <c r="G218" s="23" t="s">
        <v>553</v>
      </c>
    </row>
    <row r="219" spans="2:7" x14ac:dyDescent="0.25">
      <c r="B219" s="34">
        <v>14</v>
      </c>
      <c r="C219" s="26" t="s">
        <v>554</v>
      </c>
      <c r="D219" s="8" t="s">
        <v>555</v>
      </c>
      <c r="E219" s="8" t="s">
        <v>15</v>
      </c>
      <c r="F219" s="8" t="s">
        <v>42</v>
      </c>
      <c r="G219" s="22" t="s">
        <v>241</v>
      </c>
    </row>
    <row r="220" spans="2:7" x14ac:dyDescent="0.25">
      <c r="B220" s="35">
        <v>15</v>
      </c>
      <c r="C220" s="27" t="s">
        <v>556</v>
      </c>
      <c r="D220" s="9" t="s">
        <v>557</v>
      </c>
      <c r="E220" s="9" t="s">
        <v>15</v>
      </c>
      <c r="F220" s="9" t="s">
        <v>55</v>
      </c>
      <c r="G220" s="23" t="s">
        <v>558</v>
      </c>
    </row>
    <row r="221" spans="2:7" x14ac:dyDescent="0.25">
      <c r="B221" s="34">
        <v>16</v>
      </c>
      <c r="C221" s="26" t="s">
        <v>559</v>
      </c>
      <c r="D221" s="8" t="s">
        <v>560</v>
      </c>
      <c r="E221" s="8" t="s">
        <v>15</v>
      </c>
      <c r="F221" s="8" t="s">
        <v>23</v>
      </c>
      <c r="G221" s="22" t="s">
        <v>479</v>
      </c>
    </row>
    <row r="222" spans="2:7" x14ac:dyDescent="0.25">
      <c r="B222" s="35">
        <v>17</v>
      </c>
      <c r="C222" s="27" t="s">
        <v>561</v>
      </c>
      <c r="D222" s="9" t="s">
        <v>562</v>
      </c>
      <c r="E222" s="9" t="s">
        <v>15</v>
      </c>
      <c r="F222" s="9" t="s">
        <v>49</v>
      </c>
      <c r="G222" s="23" t="s">
        <v>479</v>
      </c>
    </row>
    <row r="223" spans="2:7" x14ac:dyDescent="0.25">
      <c r="B223" s="34">
        <v>18</v>
      </c>
      <c r="C223" s="26" t="s">
        <v>563</v>
      </c>
      <c r="D223" s="8" t="s">
        <v>564</v>
      </c>
      <c r="E223" s="8" t="s">
        <v>15</v>
      </c>
      <c r="F223" s="8" t="s">
        <v>24</v>
      </c>
      <c r="G223" s="22" t="s">
        <v>565</v>
      </c>
    </row>
    <row r="224" spans="2:7" x14ac:dyDescent="0.25">
      <c r="B224" s="35">
        <v>19</v>
      </c>
      <c r="C224" s="27" t="s">
        <v>566</v>
      </c>
      <c r="D224" s="9" t="s">
        <v>567</v>
      </c>
      <c r="E224" s="9" t="s">
        <v>15</v>
      </c>
      <c r="F224" s="9" t="s">
        <v>89</v>
      </c>
      <c r="G224" s="23" t="s">
        <v>568</v>
      </c>
    </row>
    <row r="225" spans="1:7" x14ac:dyDescent="0.25">
      <c r="B225" s="34">
        <v>20</v>
      </c>
      <c r="C225" s="26" t="s">
        <v>569</v>
      </c>
      <c r="D225" s="8" t="s">
        <v>570</v>
      </c>
      <c r="E225" s="8" t="s">
        <v>15</v>
      </c>
      <c r="F225" s="8" t="s">
        <v>22</v>
      </c>
      <c r="G225" s="22" t="s">
        <v>571</v>
      </c>
    </row>
    <row r="226" spans="1:7" x14ac:dyDescent="0.25">
      <c r="B226" s="35">
        <v>21</v>
      </c>
      <c r="C226" s="27" t="s">
        <v>572</v>
      </c>
      <c r="D226" s="9" t="s">
        <v>573</v>
      </c>
      <c r="E226" s="9" t="s">
        <v>15</v>
      </c>
      <c r="F226" s="9" t="s">
        <v>6</v>
      </c>
      <c r="G226" s="23" t="s">
        <v>574</v>
      </c>
    </row>
    <row r="227" spans="1:7" x14ac:dyDescent="0.25">
      <c r="B227" s="34">
        <v>22</v>
      </c>
      <c r="C227" s="26" t="s">
        <v>575</v>
      </c>
      <c r="D227" s="8" t="s">
        <v>301</v>
      </c>
      <c r="E227" s="8" t="s">
        <v>15</v>
      </c>
      <c r="F227" s="8" t="s">
        <v>5</v>
      </c>
      <c r="G227" s="22" t="s">
        <v>576</v>
      </c>
    </row>
    <row r="228" spans="1:7" x14ac:dyDescent="0.25">
      <c r="B228" s="35" t="s">
        <v>303</v>
      </c>
      <c r="C228" s="27" t="s">
        <v>577</v>
      </c>
      <c r="D228" s="9" t="s">
        <v>578</v>
      </c>
      <c r="E228" s="9" t="s">
        <v>15</v>
      </c>
      <c r="F228" s="9" t="s">
        <v>53</v>
      </c>
      <c r="G228" s="23"/>
    </row>
    <row r="229" spans="1:7" x14ac:dyDescent="0.25">
      <c r="B229" s="34" t="s">
        <v>303</v>
      </c>
      <c r="C229" s="26" t="s">
        <v>581</v>
      </c>
      <c r="D229" s="8" t="s">
        <v>582</v>
      </c>
      <c r="E229" s="8" t="s">
        <v>15</v>
      </c>
      <c r="F229" s="8" t="s">
        <v>6</v>
      </c>
      <c r="G229" s="22"/>
    </row>
    <row r="230" spans="1:7" x14ac:dyDescent="0.25">
      <c r="B230" s="35" t="s">
        <v>115</v>
      </c>
      <c r="C230" s="27" t="s">
        <v>579</v>
      </c>
      <c r="D230" s="9" t="s">
        <v>580</v>
      </c>
      <c r="E230" s="9" t="s">
        <v>15</v>
      </c>
      <c r="F230" s="9" t="s">
        <v>22</v>
      </c>
      <c r="G230" s="23"/>
    </row>
    <row r="232" spans="1:7" ht="18.75" x14ac:dyDescent="0.3">
      <c r="A232" s="17" t="s">
        <v>583</v>
      </c>
    </row>
    <row r="233" spans="1:7" ht="18.75" x14ac:dyDescent="0.3">
      <c r="A233" s="17"/>
    </row>
    <row r="234" spans="1:7" ht="18.75" x14ac:dyDescent="0.3">
      <c r="A234" s="17"/>
      <c r="B234" s="12" t="s">
        <v>618</v>
      </c>
      <c r="C234" s="12"/>
      <c r="D234" s="12"/>
      <c r="E234" s="12"/>
      <c r="F234" s="12"/>
      <c r="G234" s="20"/>
    </row>
    <row r="235" spans="1:7" x14ac:dyDescent="0.25">
      <c r="B235" s="3" t="s">
        <v>8</v>
      </c>
      <c r="C235" s="30" t="s">
        <v>0</v>
      </c>
      <c r="D235" s="4" t="s">
        <v>3</v>
      </c>
      <c r="E235" s="4" t="s">
        <v>9</v>
      </c>
      <c r="F235" s="3" t="s">
        <v>4</v>
      </c>
      <c r="G235" s="21" t="s">
        <v>10</v>
      </c>
    </row>
    <row r="236" spans="1:7" x14ac:dyDescent="0.25">
      <c r="B236" s="35">
        <v>1</v>
      </c>
      <c r="C236" s="27" t="s">
        <v>302</v>
      </c>
      <c r="D236" s="9" t="s">
        <v>604</v>
      </c>
      <c r="E236" s="9" t="s">
        <v>605</v>
      </c>
      <c r="F236" s="9" t="s">
        <v>44</v>
      </c>
      <c r="G236" s="23" t="s">
        <v>606</v>
      </c>
    </row>
    <row r="237" spans="1:7" x14ac:dyDescent="0.25">
      <c r="B237" s="34">
        <v>2</v>
      </c>
      <c r="C237" s="26" t="s">
        <v>74</v>
      </c>
      <c r="D237" s="8" t="s">
        <v>607</v>
      </c>
      <c r="E237" s="8" t="s">
        <v>605</v>
      </c>
      <c r="F237" s="8" t="s">
        <v>42</v>
      </c>
      <c r="G237" s="22" t="s">
        <v>608</v>
      </c>
    </row>
    <row r="238" spans="1:7" x14ac:dyDescent="0.25">
      <c r="B238" s="35">
        <v>3</v>
      </c>
      <c r="C238" s="27" t="s">
        <v>75</v>
      </c>
      <c r="D238" s="9" t="s">
        <v>609</v>
      </c>
      <c r="E238" s="9" t="s">
        <v>34</v>
      </c>
      <c r="F238" s="9" t="s">
        <v>598</v>
      </c>
      <c r="G238" s="23" t="s">
        <v>67</v>
      </c>
    </row>
    <row r="239" spans="1:7" x14ac:dyDescent="0.25">
      <c r="B239" s="34">
        <v>4</v>
      </c>
      <c r="C239" s="26" t="s">
        <v>98</v>
      </c>
      <c r="D239" s="8" t="s">
        <v>610</v>
      </c>
      <c r="E239" s="8" t="s">
        <v>605</v>
      </c>
      <c r="F239" s="8" t="s">
        <v>51</v>
      </c>
      <c r="G239" s="22" t="s">
        <v>611</v>
      </c>
    </row>
    <row r="240" spans="1:7" x14ac:dyDescent="0.25">
      <c r="B240" s="35">
        <v>5</v>
      </c>
      <c r="C240" s="27" t="s">
        <v>104</v>
      </c>
      <c r="D240" s="9" t="s">
        <v>612</v>
      </c>
      <c r="E240" s="9" t="s">
        <v>39</v>
      </c>
      <c r="F240" s="9" t="s">
        <v>598</v>
      </c>
      <c r="G240" s="23" t="s">
        <v>613</v>
      </c>
    </row>
    <row r="241" spans="2:7" x14ac:dyDescent="0.25">
      <c r="B241" s="34">
        <v>6</v>
      </c>
      <c r="C241" s="26" t="s">
        <v>102</v>
      </c>
      <c r="D241" s="8" t="s">
        <v>614</v>
      </c>
      <c r="E241" s="8" t="s">
        <v>34</v>
      </c>
      <c r="F241" s="8" t="s">
        <v>598</v>
      </c>
      <c r="G241" s="22" t="s">
        <v>615</v>
      </c>
    </row>
    <row r="242" spans="2:7" x14ac:dyDescent="0.25">
      <c r="B242" s="35">
        <v>7</v>
      </c>
      <c r="C242" s="27" t="s">
        <v>83</v>
      </c>
      <c r="D242" s="9" t="s">
        <v>616</v>
      </c>
      <c r="E242" s="9" t="s">
        <v>605</v>
      </c>
      <c r="F242" s="9" t="s">
        <v>42</v>
      </c>
      <c r="G242" s="23" t="s">
        <v>617</v>
      </c>
    </row>
    <row r="244" spans="2:7" x14ac:dyDescent="0.25">
      <c r="B244" s="12" t="s">
        <v>619</v>
      </c>
      <c r="C244" s="12"/>
      <c r="D244" s="12"/>
      <c r="E244" s="12"/>
      <c r="F244" s="12"/>
      <c r="G244" s="20"/>
    </row>
    <row r="245" spans="2:7" x14ac:dyDescent="0.25">
      <c r="B245" s="3" t="s">
        <v>8</v>
      </c>
      <c r="C245" s="30" t="s">
        <v>0</v>
      </c>
      <c r="D245" s="4" t="s">
        <v>3</v>
      </c>
      <c r="E245" s="4" t="s">
        <v>9</v>
      </c>
      <c r="F245" s="3" t="s">
        <v>4</v>
      </c>
      <c r="G245" s="21" t="s">
        <v>10</v>
      </c>
    </row>
    <row r="246" spans="2:7" x14ac:dyDescent="0.25">
      <c r="B246" s="35">
        <v>1</v>
      </c>
      <c r="C246" s="27" t="s">
        <v>106</v>
      </c>
      <c r="D246" s="9" t="s">
        <v>584</v>
      </c>
      <c r="E246" s="9" t="s">
        <v>585</v>
      </c>
      <c r="F246" s="9" t="s">
        <v>51</v>
      </c>
      <c r="G246" s="23" t="s">
        <v>586</v>
      </c>
    </row>
    <row r="247" spans="2:7" x14ac:dyDescent="0.25">
      <c r="B247" s="34">
        <v>2</v>
      </c>
      <c r="C247" s="26" t="s">
        <v>93</v>
      </c>
      <c r="D247" s="8" t="s">
        <v>587</v>
      </c>
      <c r="E247" s="8" t="s">
        <v>585</v>
      </c>
      <c r="F247" s="8" t="s">
        <v>42</v>
      </c>
      <c r="G247" s="22" t="s">
        <v>588</v>
      </c>
    </row>
    <row r="248" spans="2:7" x14ac:dyDescent="0.25">
      <c r="B248" s="35">
        <v>3</v>
      </c>
      <c r="C248" s="27" t="s">
        <v>78</v>
      </c>
      <c r="D248" s="9" t="s">
        <v>589</v>
      </c>
      <c r="E248" s="9" t="s">
        <v>585</v>
      </c>
      <c r="F248" s="9" t="s">
        <v>55</v>
      </c>
      <c r="G248" s="23" t="s">
        <v>590</v>
      </c>
    </row>
    <row r="249" spans="2:7" x14ac:dyDescent="0.25">
      <c r="B249" s="34">
        <v>4</v>
      </c>
      <c r="C249" s="26" t="s">
        <v>591</v>
      </c>
      <c r="D249" s="8" t="s">
        <v>592</v>
      </c>
      <c r="E249" s="8" t="s">
        <v>585</v>
      </c>
      <c r="F249" s="8" t="s">
        <v>22</v>
      </c>
      <c r="G249" s="22" t="s">
        <v>593</v>
      </c>
    </row>
    <row r="250" spans="2:7" x14ac:dyDescent="0.25">
      <c r="B250" s="35">
        <v>5</v>
      </c>
      <c r="C250" s="27" t="s">
        <v>96</v>
      </c>
      <c r="D250" s="9" t="s">
        <v>594</v>
      </c>
      <c r="E250" s="9" t="s">
        <v>585</v>
      </c>
      <c r="F250" s="9" t="s">
        <v>6</v>
      </c>
      <c r="G250" s="23" t="s">
        <v>593</v>
      </c>
    </row>
    <row r="251" spans="2:7" x14ac:dyDescent="0.25">
      <c r="B251" s="34">
        <v>6</v>
      </c>
      <c r="C251" s="26" t="s">
        <v>82</v>
      </c>
      <c r="D251" s="8" t="s">
        <v>595</v>
      </c>
      <c r="E251" s="8" t="s">
        <v>585</v>
      </c>
      <c r="F251" s="8" t="s">
        <v>42</v>
      </c>
      <c r="G251" s="22" t="s">
        <v>596</v>
      </c>
    </row>
    <row r="252" spans="2:7" x14ac:dyDescent="0.25">
      <c r="B252" s="35">
        <v>7</v>
      </c>
      <c r="C252" s="27" t="s">
        <v>109</v>
      </c>
      <c r="D252" s="9" t="s">
        <v>597</v>
      </c>
      <c r="E252" s="9" t="s">
        <v>36</v>
      </c>
      <c r="F252" s="9" t="s">
        <v>598</v>
      </c>
      <c r="G252" s="23" t="s">
        <v>599</v>
      </c>
    </row>
    <row r="253" spans="2:7" x14ac:dyDescent="0.25">
      <c r="B253" s="34">
        <v>8</v>
      </c>
      <c r="C253" s="26" t="s">
        <v>68</v>
      </c>
      <c r="D253" s="8" t="s">
        <v>600</v>
      </c>
      <c r="E253" s="8" t="s">
        <v>585</v>
      </c>
      <c r="F253" s="8" t="s">
        <v>44</v>
      </c>
      <c r="G253" s="22" t="s">
        <v>80</v>
      </c>
    </row>
    <row r="254" spans="2:7" x14ac:dyDescent="0.25">
      <c r="B254" s="35">
        <v>9</v>
      </c>
      <c r="C254" s="27" t="s">
        <v>86</v>
      </c>
      <c r="D254" s="9" t="s">
        <v>601</v>
      </c>
      <c r="E254" s="9" t="s">
        <v>585</v>
      </c>
      <c r="F254" s="9" t="s">
        <v>6</v>
      </c>
      <c r="G254" s="23" t="s">
        <v>602</v>
      </c>
    </row>
    <row r="255" spans="2:7" x14ac:dyDescent="0.25">
      <c r="B255" s="34">
        <v>10</v>
      </c>
      <c r="C255" s="26" t="s">
        <v>101</v>
      </c>
      <c r="D255" s="8" t="s">
        <v>603</v>
      </c>
      <c r="E255" s="8" t="s">
        <v>585</v>
      </c>
      <c r="F255" s="8" t="s">
        <v>6</v>
      </c>
      <c r="G255" s="22" t="s">
        <v>602</v>
      </c>
    </row>
  </sheetData>
  <mergeCells count="1"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5F12-86BF-4EDF-B68A-EC5708C2087E}">
  <dimension ref="A1:H120"/>
  <sheetViews>
    <sheetView topLeftCell="A17" workbookViewId="0">
      <selection activeCell="A19" sqref="A19:XFD19"/>
    </sheetView>
  </sheetViews>
  <sheetFormatPr baseColWidth="10" defaultRowHeight="15" x14ac:dyDescent="0.25"/>
  <cols>
    <col min="1" max="1" width="8.28515625" customWidth="1"/>
    <col min="2" max="2" width="19.28515625" style="18" customWidth="1"/>
    <col min="3" max="3" width="11.85546875" style="16" customWidth="1"/>
    <col min="4" max="4" width="41" customWidth="1"/>
    <col min="5" max="5" width="10.140625" customWidth="1"/>
    <col min="6" max="6" width="32" bestFit="1" customWidth="1"/>
    <col min="7" max="7" width="18.7109375" customWidth="1"/>
    <col min="8" max="8" width="11.42578125" style="42"/>
  </cols>
  <sheetData>
    <row r="1" spans="1:7" ht="15" customHeight="1" x14ac:dyDescent="0.35">
      <c r="C1" s="28"/>
    </row>
    <row r="5" spans="1:7" ht="21" x14ac:dyDescent="0.35">
      <c r="B5" s="1" t="s">
        <v>511</v>
      </c>
      <c r="C5" s="1"/>
      <c r="D5" s="1"/>
      <c r="E5" s="1"/>
      <c r="F5" s="1"/>
    </row>
    <row r="6" spans="1:7" ht="21" x14ac:dyDescent="0.35">
      <c r="B6" s="36" t="s">
        <v>512</v>
      </c>
      <c r="C6" s="28"/>
    </row>
    <row r="7" spans="1:7" ht="21" x14ac:dyDescent="0.35">
      <c r="B7" s="36" t="s">
        <v>513</v>
      </c>
      <c r="C7" s="28"/>
    </row>
    <row r="8" spans="1:7" ht="21" x14ac:dyDescent="0.35">
      <c r="B8" s="36" t="s">
        <v>304</v>
      </c>
      <c r="C8" s="28"/>
      <c r="E8" s="6"/>
    </row>
    <row r="9" spans="1:7" ht="21" x14ac:dyDescent="0.35">
      <c r="A9" s="1"/>
      <c r="B9" s="31">
        <v>46179</v>
      </c>
      <c r="C9" s="29"/>
    </row>
    <row r="11" spans="1:7" ht="21" x14ac:dyDescent="0.35">
      <c r="A11" s="2" t="s">
        <v>1</v>
      </c>
      <c r="C11" s="28"/>
      <c r="D11" s="2" t="s">
        <v>2</v>
      </c>
      <c r="F11" s="11" t="s">
        <v>18</v>
      </c>
      <c r="G11" s="19" t="s">
        <v>514</v>
      </c>
    </row>
    <row r="12" spans="1:7" ht="13.5" customHeight="1" x14ac:dyDescent="0.25">
      <c r="A12" t="s">
        <v>58</v>
      </c>
      <c r="B12" s="16" t="s">
        <v>305</v>
      </c>
      <c r="D12" t="s">
        <v>305</v>
      </c>
      <c r="F12" s="11" t="s">
        <v>19</v>
      </c>
      <c r="G12" s="19" t="s">
        <v>515</v>
      </c>
    </row>
    <row r="13" spans="1:7" ht="14.25" customHeight="1" x14ac:dyDescent="0.25">
      <c r="A13" s="16" t="s">
        <v>59</v>
      </c>
      <c r="B13" s="18" t="s">
        <v>306</v>
      </c>
      <c r="D13" t="s">
        <v>307</v>
      </c>
      <c r="F13" s="11" t="s">
        <v>20</v>
      </c>
      <c r="G13" s="19" t="s">
        <v>516</v>
      </c>
    </row>
    <row r="14" spans="1:7" ht="15" customHeight="1" x14ac:dyDescent="0.35">
      <c r="C14" s="28"/>
      <c r="D14" t="s">
        <v>308</v>
      </c>
    </row>
    <row r="16" spans="1:7" ht="18.75" x14ac:dyDescent="0.3">
      <c r="A16" s="17" t="s">
        <v>33</v>
      </c>
      <c r="G16" s="19"/>
    </row>
    <row r="17" spans="1:8" x14ac:dyDescent="0.25">
      <c r="G17" s="19"/>
    </row>
    <row r="18" spans="1:8" x14ac:dyDescent="0.25">
      <c r="A18" s="13" t="s">
        <v>28</v>
      </c>
      <c r="B18" s="33"/>
      <c r="C18" s="12"/>
      <c r="D18" s="13"/>
      <c r="E18" s="13"/>
      <c r="F18" s="13"/>
      <c r="G18" s="24"/>
    </row>
    <row r="19" spans="1:8" x14ac:dyDescent="0.25">
      <c r="A19" s="46" t="s">
        <v>8</v>
      </c>
      <c r="B19" s="47" t="s">
        <v>8</v>
      </c>
      <c r="C19" s="48" t="s">
        <v>0</v>
      </c>
      <c r="D19" s="49" t="s">
        <v>3</v>
      </c>
      <c r="E19" s="49" t="s">
        <v>9</v>
      </c>
      <c r="F19" s="47" t="s">
        <v>4</v>
      </c>
      <c r="G19" s="50" t="s">
        <v>620</v>
      </c>
    </row>
    <row r="20" spans="1:8" x14ac:dyDescent="0.25">
      <c r="A20" s="51" t="s">
        <v>13</v>
      </c>
      <c r="B20" s="35">
        <v>2</v>
      </c>
      <c r="C20" s="7" t="s">
        <v>72</v>
      </c>
      <c r="D20" s="27" t="s">
        <v>43</v>
      </c>
      <c r="E20" s="9" t="s">
        <v>39</v>
      </c>
      <c r="F20" s="9" t="s">
        <v>44</v>
      </c>
      <c r="G20" s="68" t="s">
        <v>309</v>
      </c>
    </row>
    <row r="21" spans="1:8" x14ac:dyDescent="0.25">
      <c r="A21" s="51"/>
      <c r="B21" s="35">
        <v>3</v>
      </c>
      <c r="C21" s="7" t="s">
        <v>64</v>
      </c>
      <c r="D21" s="27" t="s">
        <v>46</v>
      </c>
      <c r="E21" s="9" t="s">
        <v>39</v>
      </c>
      <c r="F21" s="9" t="s">
        <v>44</v>
      </c>
      <c r="G21" s="68" t="s">
        <v>310</v>
      </c>
    </row>
    <row r="22" spans="1:8" x14ac:dyDescent="0.25">
      <c r="A22" s="55"/>
      <c r="B22" s="56">
        <v>4</v>
      </c>
      <c r="C22" s="59" t="s">
        <v>65</v>
      </c>
      <c r="D22" s="69" t="s">
        <v>45</v>
      </c>
      <c r="E22" s="57" t="s">
        <v>39</v>
      </c>
      <c r="F22" s="57" t="s">
        <v>44</v>
      </c>
      <c r="G22" s="70" t="s">
        <v>311</v>
      </c>
      <c r="H22" s="45">
        <f>G20+G21+G22</f>
        <v>3.2858796296296296E-2</v>
      </c>
    </row>
    <row r="23" spans="1:8" x14ac:dyDescent="0.25">
      <c r="G23" s="19"/>
    </row>
    <row r="24" spans="1:8" x14ac:dyDescent="0.25">
      <c r="A24" s="13" t="s">
        <v>29</v>
      </c>
      <c r="B24" s="33"/>
      <c r="C24" s="12"/>
      <c r="D24" s="13"/>
      <c r="E24" s="13"/>
      <c r="F24" s="13"/>
      <c r="G24" s="24"/>
    </row>
    <row r="25" spans="1:8" x14ac:dyDescent="0.25">
      <c r="A25" s="46" t="s">
        <v>8</v>
      </c>
      <c r="B25" s="47" t="s">
        <v>8</v>
      </c>
      <c r="C25" s="48" t="s">
        <v>0</v>
      </c>
      <c r="D25" s="49" t="s">
        <v>3</v>
      </c>
      <c r="E25" s="49" t="s">
        <v>9</v>
      </c>
      <c r="F25" s="47" t="s">
        <v>4</v>
      </c>
      <c r="G25" s="50" t="s">
        <v>7</v>
      </c>
    </row>
    <row r="26" spans="1:8" x14ac:dyDescent="0.25">
      <c r="A26" s="51" t="s">
        <v>13</v>
      </c>
      <c r="B26" s="35">
        <v>2</v>
      </c>
      <c r="C26" s="7" t="s">
        <v>319</v>
      </c>
      <c r="D26" s="27" t="s">
        <v>63</v>
      </c>
      <c r="E26" s="9" t="s">
        <v>38</v>
      </c>
      <c r="F26" s="9" t="s">
        <v>44</v>
      </c>
      <c r="G26" s="68" t="s">
        <v>320</v>
      </c>
    </row>
    <row r="27" spans="1:8" x14ac:dyDescent="0.25">
      <c r="A27" s="51"/>
      <c r="B27" s="35">
        <v>9</v>
      </c>
      <c r="C27" s="7" t="s">
        <v>340</v>
      </c>
      <c r="D27" s="27" t="s">
        <v>85</v>
      </c>
      <c r="E27" s="9" t="s">
        <v>341</v>
      </c>
      <c r="F27" s="9" t="s">
        <v>44</v>
      </c>
      <c r="G27" s="68" t="s">
        <v>342</v>
      </c>
    </row>
    <row r="28" spans="1:8" x14ac:dyDescent="0.25">
      <c r="A28" s="51"/>
      <c r="B28" s="35">
        <v>11</v>
      </c>
      <c r="C28" s="7" t="s">
        <v>331</v>
      </c>
      <c r="D28" s="27" t="s">
        <v>77</v>
      </c>
      <c r="E28" s="9" t="s">
        <v>38</v>
      </c>
      <c r="F28" s="9" t="s">
        <v>44</v>
      </c>
      <c r="G28" s="68" t="s">
        <v>332</v>
      </c>
      <c r="H28" s="45">
        <f>G26+G27+G28</f>
        <v>3.3182870370370376E-2</v>
      </c>
    </row>
    <row r="29" spans="1:8" x14ac:dyDescent="0.25">
      <c r="A29" s="53" t="s">
        <v>8</v>
      </c>
      <c r="B29" s="3" t="s">
        <v>8</v>
      </c>
      <c r="C29" s="30" t="s">
        <v>0</v>
      </c>
      <c r="D29" s="4" t="s">
        <v>3</v>
      </c>
      <c r="E29" s="4" t="s">
        <v>9</v>
      </c>
      <c r="F29" s="3" t="s">
        <v>4</v>
      </c>
      <c r="G29" s="54" t="s">
        <v>7</v>
      </c>
    </row>
    <row r="30" spans="1:8" x14ac:dyDescent="0.25">
      <c r="A30" s="51" t="s">
        <v>12</v>
      </c>
      <c r="B30" s="35">
        <v>5</v>
      </c>
      <c r="C30" s="7" t="s">
        <v>97</v>
      </c>
      <c r="D30" s="27" t="s">
        <v>76</v>
      </c>
      <c r="E30" s="9" t="s">
        <v>38</v>
      </c>
      <c r="F30" s="9" t="s">
        <v>51</v>
      </c>
      <c r="G30" s="68" t="s">
        <v>322</v>
      </c>
    </row>
    <row r="31" spans="1:8" x14ac:dyDescent="0.25">
      <c r="A31" s="51"/>
      <c r="B31" s="35">
        <v>14</v>
      </c>
      <c r="C31" s="7" t="s">
        <v>335</v>
      </c>
      <c r="D31" s="27" t="s">
        <v>110</v>
      </c>
      <c r="E31" s="9" t="s">
        <v>38</v>
      </c>
      <c r="F31" s="9" t="s">
        <v>51</v>
      </c>
      <c r="G31" s="68" t="s">
        <v>336</v>
      </c>
    </row>
    <row r="32" spans="1:8" x14ac:dyDescent="0.25">
      <c r="A32" s="55"/>
      <c r="B32" s="56">
        <v>15</v>
      </c>
      <c r="C32" s="59" t="s">
        <v>108</v>
      </c>
      <c r="D32" s="69" t="s">
        <v>105</v>
      </c>
      <c r="E32" s="57" t="s">
        <v>38</v>
      </c>
      <c r="F32" s="57" t="s">
        <v>51</v>
      </c>
      <c r="G32" s="70" t="s">
        <v>337</v>
      </c>
      <c r="H32" s="45">
        <f>G30+G31+G32</f>
        <v>3.7812499999999999E-2</v>
      </c>
    </row>
    <row r="33" spans="1:8" x14ac:dyDescent="0.25">
      <c r="G33" s="19"/>
    </row>
    <row r="34" spans="1:8" x14ac:dyDescent="0.25">
      <c r="G34" s="19"/>
    </row>
    <row r="35" spans="1:8" x14ac:dyDescent="0.25">
      <c r="A35" s="13" t="s">
        <v>26</v>
      </c>
      <c r="B35" s="33"/>
      <c r="C35" s="12"/>
      <c r="D35" s="13"/>
      <c r="E35" s="13"/>
      <c r="F35" s="13"/>
      <c r="G35" s="24"/>
    </row>
    <row r="36" spans="1:8" x14ac:dyDescent="0.25">
      <c r="A36" s="46" t="s">
        <v>8</v>
      </c>
      <c r="B36" s="47" t="s">
        <v>8</v>
      </c>
      <c r="C36" s="48" t="s">
        <v>0</v>
      </c>
      <c r="D36" s="49" t="s">
        <v>3</v>
      </c>
      <c r="E36" s="49" t="s">
        <v>9</v>
      </c>
      <c r="F36" s="47" t="s">
        <v>4</v>
      </c>
      <c r="G36" s="50" t="s">
        <v>7</v>
      </c>
    </row>
    <row r="37" spans="1:8" x14ac:dyDescent="0.25">
      <c r="A37" s="51" t="s">
        <v>13</v>
      </c>
      <c r="B37" s="35">
        <v>3</v>
      </c>
      <c r="C37" s="9" t="s">
        <v>186</v>
      </c>
      <c r="D37" s="9" t="s">
        <v>117</v>
      </c>
      <c r="E37" s="23" t="s">
        <v>34</v>
      </c>
      <c r="F37" s="7" t="s">
        <v>48</v>
      </c>
      <c r="G37" s="52" t="s">
        <v>346</v>
      </c>
    </row>
    <row r="38" spans="1:8" x14ac:dyDescent="0.25">
      <c r="A38" s="51"/>
      <c r="B38" s="35">
        <v>7</v>
      </c>
      <c r="C38" s="9" t="s">
        <v>351</v>
      </c>
      <c r="D38" s="9" t="s">
        <v>126</v>
      </c>
      <c r="E38" s="23" t="s">
        <v>34</v>
      </c>
      <c r="F38" s="7" t="s">
        <v>48</v>
      </c>
      <c r="G38" s="52" t="s">
        <v>352</v>
      </c>
    </row>
    <row r="39" spans="1:8" x14ac:dyDescent="0.25">
      <c r="A39" s="51"/>
      <c r="B39" s="35">
        <v>8</v>
      </c>
      <c r="C39" s="9" t="s">
        <v>211</v>
      </c>
      <c r="D39" s="9" t="s">
        <v>122</v>
      </c>
      <c r="E39" s="23" t="s">
        <v>34</v>
      </c>
      <c r="F39" s="7" t="s">
        <v>48</v>
      </c>
      <c r="G39" s="52" t="s">
        <v>353</v>
      </c>
      <c r="H39" s="45">
        <f>G37+G38+G39</f>
        <v>6.1527777777777778E-2</v>
      </c>
    </row>
    <row r="40" spans="1:8" x14ac:dyDescent="0.25">
      <c r="A40" s="53" t="s">
        <v>8</v>
      </c>
      <c r="B40" s="3" t="s">
        <v>8</v>
      </c>
      <c r="C40" s="30" t="s">
        <v>0</v>
      </c>
      <c r="D40" s="4" t="s">
        <v>3</v>
      </c>
      <c r="E40" s="4" t="s">
        <v>9</v>
      </c>
      <c r="F40" s="3" t="s">
        <v>4</v>
      </c>
      <c r="G40" s="54" t="s">
        <v>7</v>
      </c>
    </row>
    <row r="41" spans="1:8" x14ac:dyDescent="0.25">
      <c r="A41" s="51" t="s">
        <v>12</v>
      </c>
      <c r="B41" s="35">
        <v>5</v>
      </c>
      <c r="C41" s="9" t="s">
        <v>348</v>
      </c>
      <c r="D41" s="9" t="s">
        <v>130</v>
      </c>
      <c r="E41" s="23" t="s">
        <v>34</v>
      </c>
      <c r="F41" s="7" t="s">
        <v>6</v>
      </c>
      <c r="G41" s="52" t="s">
        <v>349</v>
      </c>
    </row>
    <row r="42" spans="1:8" x14ac:dyDescent="0.25">
      <c r="A42" s="51"/>
      <c r="B42" s="35">
        <v>9</v>
      </c>
      <c r="C42" s="9" t="s">
        <v>172</v>
      </c>
      <c r="D42" s="9" t="s">
        <v>354</v>
      </c>
      <c r="E42" s="23" t="s">
        <v>34</v>
      </c>
      <c r="F42" s="7" t="s">
        <v>6</v>
      </c>
      <c r="G42" s="52" t="s">
        <v>355</v>
      </c>
    </row>
    <row r="43" spans="1:8" ht="15.75" customHeight="1" x14ac:dyDescent="0.25">
      <c r="A43" s="51"/>
      <c r="B43" s="35">
        <v>10</v>
      </c>
      <c r="C43" s="9" t="s">
        <v>214</v>
      </c>
      <c r="D43" s="9" t="s">
        <v>129</v>
      </c>
      <c r="E43" s="23" t="s">
        <v>34</v>
      </c>
      <c r="F43" s="7" t="s">
        <v>6</v>
      </c>
      <c r="G43" s="52" t="s">
        <v>356</v>
      </c>
      <c r="H43" s="45">
        <f>G41+G42+G43</f>
        <v>6.1736111111111103E-2</v>
      </c>
    </row>
    <row r="44" spans="1:8" x14ac:dyDescent="0.25">
      <c r="A44" s="53" t="s">
        <v>8</v>
      </c>
      <c r="B44" s="3" t="s">
        <v>8</v>
      </c>
      <c r="C44" s="30" t="s">
        <v>0</v>
      </c>
      <c r="D44" s="4" t="s">
        <v>3</v>
      </c>
      <c r="E44" s="4" t="s">
        <v>9</v>
      </c>
      <c r="F44" s="3" t="s">
        <v>4</v>
      </c>
      <c r="G44" s="54" t="s">
        <v>7</v>
      </c>
    </row>
    <row r="45" spans="1:8" x14ac:dyDescent="0.25">
      <c r="A45" s="51" t="s">
        <v>11</v>
      </c>
      <c r="B45" s="35">
        <v>2</v>
      </c>
      <c r="C45" s="9" t="s">
        <v>219</v>
      </c>
      <c r="D45" s="9" t="s">
        <v>116</v>
      </c>
      <c r="E45" s="23" t="s">
        <v>34</v>
      </c>
      <c r="F45" s="7" t="s">
        <v>5</v>
      </c>
      <c r="G45" s="52" t="s">
        <v>345</v>
      </c>
    </row>
    <row r="46" spans="1:8" x14ac:dyDescent="0.25">
      <c r="A46" s="51"/>
      <c r="B46" s="35">
        <v>12</v>
      </c>
      <c r="C46" s="9" t="s">
        <v>193</v>
      </c>
      <c r="D46" s="9" t="s">
        <v>127</v>
      </c>
      <c r="E46" s="23" t="s">
        <v>34</v>
      </c>
      <c r="F46" s="7" t="s">
        <v>5</v>
      </c>
      <c r="G46" s="52" t="s">
        <v>358</v>
      </c>
    </row>
    <row r="47" spans="1:8" x14ac:dyDescent="0.25">
      <c r="A47" s="51"/>
      <c r="B47" s="35">
        <v>13</v>
      </c>
      <c r="C47" s="9" t="s">
        <v>359</v>
      </c>
      <c r="D47" s="9" t="s">
        <v>136</v>
      </c>
      <c r="E47" s="23" t="s">
        <v>34</v>
      </c>
      <c r="F47" s="7" t="s">
        <v>5</v>
      </c>
      <c r="G47" s="52" t="s">
        <v>360</v>
      </c>
    </row>
    <row r="48" spans="1:8" x14ac:dyDescent="0.25">
      <c r="A48" s="51"/>
      <c r="C48" s="18"/>
      <c r="D48" s="16"/>
      <c r="E48" s="16"/>
      <c r="F48" s="16"/>
      <c r="G48" s="67"/>
      <c r="H48" s="45">
        <f>G46+G47+G48</f>
        <v>4.3495370370370372E-2</v>
      </c>
    </row>
    <row r="49" spans="1:8" x14ac:dyDescent="0.25">
      <c r="A49" s="53" t="s">
        <v>8</v>
      </c>
      <c r="B49" s="3" t="s">
        <v>8</v>
      </c>
      <c r="C49" s="30" t="s">
        <v>0</v>
      </c>
      <c r="D49" s="4" t="s">
        <v>3</v>
      </c>
      <c r="E49" s="4" t="s">
        <v>9</v>
      </c>
      <c r="F49" s="3" t="s">
        <v>4</v>
      </c>
      <c r="G49" s="54" t="s">
        <v>7</v>
      </c>
    </row>
    <row r="50" spans="1:8" x14ac:dyDescent="0.25">
      <c r="A50" s="51" t="s">
        <v>14</v>
      </c>
      <c r="B50" s="35">
        <v>11</v>
      </c>
      <c r="C50" s="9" t="s">
        <v>198</v>
      </c>
      <c r="D50" s="9" t="s">
        <v>124</v>
      </c>
      <c r="E50" s="23" t="s">
        <v>34</v>
      </c>
      <c r="F50" s="7" t="s">
        <v>44</v>
      </c>
      <c r="G50" s="52" t="s">
        <v>357</v>
      </c>
    </row>
    <row r="51" spans="1:8" x14ac:dyDescent="0.25">
      <c r="A51" s="51"/>
      <c r="B51" s="35">
        <v>19</v>
      </c>
      <c r="C51" s="9" t="s">
        <v>151</v>
      </c>
      <c r="D51" s="9" t="s">
        <v>141</v>
      </c>
      <c r="E51" s="23" t="s">
        <v>34</v>
      </c>
      <c r="F51" s="7" t="s">
        <v>44</v>
      </c>
      <c r="G51" s="52" t="s">
        <v>367</v>
      </c>
    </row>
    <row r="52" spans="1:8" x14ac:dyDescent="0.25">
      <c r="A52" s="55"/>
      <c r="B52" s="56">
        <v>21</v>
      </c>
      <c r="C52" s="57" t="s">
        <v>161</v>
      </c>
      <c r="D52" s="57" t="s">
        <v>125</v>
      </c>
      <c r="E52" s="58" t="s">
        <v>34</v>
      </c>
      <c r="F52" s="59" t="s">
        <v>44</v>
      </c>
      <c r="G52" s="60" t="s">
        <v>370</v>
      </c>
    </row>
    <row r="53" spans="1:8" x14ac:dyDescent="0.25">
      <c r="G53" s="25"/>
      <c r="H53" s="43">
        <f>G51+G52+G53</f>
        <v>4.6064814814814815E-2</v>
      </c>
    </row>
    <row r="54" spans="1:8" x14ac:dyDescent="0.25">
      <c r="A54" s="13" t="s">
        <v>27</v>
      </c>
      <c r="B54" s="33"/>
      <c r="C54" s="12"/>
      <c r="D54" s="13"/>
      <c r="E54" s="13"/>
      <c r="F54" s="13"/>
      <c r="G54" s="24"/>
    </row>
    <row r="55" spans="1:8" x14ac:dyDescent="0.25">
      <c r="A55" s="46" t="s">
        <v>8</v>
      </c>
      <c r="B55" s="47" t="s">
        <v>8</v>
      </c>
      <c r="C55" s="48" t="s">
        <v>0</v>
      </c>
      <c r="D55" s="49" t="s">
        <v>3</v>
      </c>
      <c r="E55" s="49" t="s">
        <v>9</v>
      </c>
      <c r="F55" s="47" t="s">
        <v>4</v>
      </c>
      <c r="G55" s="50" t="s">
        <v>7</v>
      </c>
    </row>
    <row r="56" spans="1:8" x14ac:dyDescent="0.25">
      <c r="A56" s="51" t="s">
        <v>13</v>
      </c>
      <c r="B56" s="35">
        <v>3</v>
      </c>
      <c r="C56" s="9" t="s">
        <v>142</v>
      </c>
      <c r="D56" s="9" t="s">
        <v>146</v>
      </c>
      <c r="E56" s="23" t="s">
        <v>36</v>
      </c>
      <c r="F56" s="7" t="s">
        <v>42</v>
      </c>
      <c r="G56" s="52" t="s">
        <v>378</v>
      </c>
    </row>
    <row r="57" spans="1:8" x14ac:dyDescent="0.25">
      <c r="A57" s="51"/>
      <c r="B57" s="35">
        <v>7</v>
      </c>
      <c r="C57" s="9" t="s">
        <v>382</v>
      </c>
      <c r="D57" s="9" t="s">
        <v>171</v>
      </c>
      <c r="E57" s="23" t="s">
        <v>36</v>
      </c>
      <c r="F57" s="7" t="s">
        <v>42</v>
      </c>
      <c r="G57" s="52" t="s">
        <v>383</v>
      </c>
    </row>
    <row r="58" spans="1:8" x14ac:dyDescent="0.25">
      <c r="A58" s="51"/>
      <c r="B58" s="35">
        <v>14</v>
      </c>
      <c r="C58" s="9" t="s">
        <v>212</v>
      </c>
      <c r="D58" s="9" t="s">
        <v>160</v>
      </c>
      <c r="E58" s="23" t="s">
        <v>36</v>
      </c>
      <c r="F58" s="7" t="s">
        <v>42</v>
      </c>
      <c r="G58" s="52" t="s">
        <v>390</v>
      </c>
      <c r="H58" s="45">
        <f>G56+G57+G58</f>
        <v>4.9479166666666671E-2</v>
      </c>
    </row>
    <row r="59" spans="1:8" x14ac:dyDescent="0.25">
      <c r="A59" s="53" t="s">
        <v>8</v>
      </c>
      <c r="B59" s="3" t="s">
        <v>8</v>
      </c>
      <c r="C59" s="30" t="s">
        <v>0</v>
      </c>
      <c r="D59" s="4" t="s">
        <v>3</v>
      </c>
      <c r="E59" s="4" t="s">
        <v>9</v>
      </c>
      <c r="F59" s="3" t="s">
        <v>4</v>
      </c>
      <c r="G59" s="54" t="s">
        <v>7</v>
      </c>
    </row>
    <row r="60" spans="1:8" x14ac:dyDescent="0.25">
      <c r="A60" s="51" t="s">
        <v>12</v>
      </c>
      <c r="B60" s="35">
        <v>10</v>
      </c>
      <c r="C60" s="9" t="s">
        <v>197</v>
      </c>
      <c r="D60" s="9" t="s">
        <v>162</v>
      </c>
      <c r="E60" s="23" t="s">
        <v>36</v>
      </c>
      <c r="F60" s="7" t="s">
        <v>22</v>
      </c>
      <c r="G60" s="52" t="s">
        <v>385</v>
      </c>
    </row>
    <row r="61" spans="1:8" x14ac:dyDescent="0.25">
      <c r="A61" s="51"/>
      <c r="B61" s="35">
        <v>20</v>
      </c>
      <c r="C61" s="9" t="s">
        <v>200</v>
      </c>
      <c r="D61" s="9" t="s">
        <v>188</v>
      </c>
      <c r="E61" s="23" t="s">
        <v>36</v>
      </c>
      <c r="F61" s="7" t="s">
        <v>22</v>
      </c>
      <c r="G61" s="52" t="s">
        <v>397</v>
      </c>
    </row>
    <row r="62" spans="1:8" x14ac:dyDescent="0.25">
      <c r="A62" s="51"/>
      <c r="B62" s="35">
        <v>21</v>
      </c>
      <c r="C62" s="9" t="s">
        <v>201</v>
      </c>
      <c r="D62" s="9" t="s">
        <v>203</v>
      </c>
      <c r="E62" s="23" t="s">
        <v>36</v>
      </c>
      <c r="F62" s="7" t="s">
        <v>22</v>
      </c>
      <c r="G62" s="52" t="s">
        <v>398</v>
      </c>
      <c r="H62" s="45">
        <f>G60+G61+G62</f>
        <v>5.7314814814814811E-2</v>
      </c>
    </row>
    <row r="63" spans="1:8" x14ac:dyDescent="0.25">
      <c r="A63" s="53" t="s">
        <v>8</v>
      </c>
      <c r="B63" s="3" t="s">
        <v>8</v>
      </c>
      <c r="C63" s="30" t="s">
        <v>0</v>
      </c>
      <c r="D63" s="4" t="s">
        <v>3</v>
      </c>
      <c r="E63" s="4" t="s">
        <v>9</v>
      </c>
      <c r="F63" s="3" t="s">
        <v>4</v>
      </c>
      <c r="G63" s="54" t="s">
        <v>7</v>
      </c>
    </row>
    <row r="64" spans="1:8" x14ac:dyDescent="0.25">
      <c r="A64" s="51" t="s">
        <v>11</v>
      </c>
      <c r="B64" s="35">
        <v>15</v>
      </c>
      <c r="C64" s="9" t="s">
        <v>119</v>
      </c>
      <c r="D64" s="9" t="s">
        <v>175</v>
      </c>
      <c r="E64" s="23" t="s">
        <v>36</v>
      </c>
      <c r="F64" s="7" t="s">
        <v>6</v>
      </c>
      <c r="G64" s="52" t="s">
        <v>391</v>
      </c>
    </row>
    <row r="65" spans="1:8" x14ac:dyDescent="0.25">
      <c r="A65" s="51"/>
      <c r="B65" s="35">
        <v>17</v>
      </c>
      <c r="C65" s="9" t="s">
        <v>123</v>
      </c>
      <c r="D65" s="9" t="s">
        <v>166</v>
      </c>
      <c r="E65" s="23" t="s">
        <v>36</v>
      </c>
      <c r="F65" s="7" t="s">
        <v>6</v>
      </c>
      <c r="G65" s="52" t="s">
        <v>393</v>
      </c>
    </row>
    <row r="66" spans="1:8" x14ac:dyDescent="0.25">
      <c r="A66" s="55"/>
      <c r="B66" s="56">
        <v>23</v>
      </c>
      <c r="C66" s="57" t="s">
        <v>135</v>
      </c>
      <c r="D66" s="57" t="s">
        <v>210</v>
      </c>
      <c r="E66" s="58" t="s">
        <v>36</v>
      </c>
      <c r="F66" s="59" t="s">
        <v>6</v>
      </c>
      <c r="G66" s="60" t="s">
        <v>400</v>
      </c>
      <c r="H66" s="45">
        <f>G64+G65+G66</f>
        <v>5.7395833333333326E-2</v>
      </c>
    </row>
    <row r="67" spans="1:8" x14ac:dyDescent="0.25">
      <c r="G67" s="19"/>
    </row>
    <row r="68" spans="1:8" x14ac:dyDescent="0.25">
      <c r="A68" s="13" t="s">
        <v>31</v>
      </c>
      <c r="B68" s="33"/>
      <c r="C68" s="12"/>
      <c r="D68" s="13"/>
      <c r="E68" s="13"/>
      <c r="F68" s="13"/>
      <c r="G68" s="24"/>
    </row>
    <row r="69" spans="1:8" x14ac:dyDescent="0.25">
      <c r="A69" s="46" t="s">
        <v>8</v>
      </c>
      <c r="B69" s="47" t="s">
        <v>8</v>
      </c>
      <c r="C69" s="48" t="s">
        <v>0</v>
      </c>
      <c r="D69" s="49" t="s">
        <v>3</v>
      </c>
      <c r="E69" s="49" t="s">
        <v>9</v>
      </c>
      <c r="F69" s="47" t="s">
        <v>4</v>
      </c>
      <c r="G69" s="50" t="s">
        <v>7</v>
      </c>
    </row>
    <row r="70" spans="1:8" x14ac:dyDescent="0.25">
      <c r="A70" s="51" t="s">
        <v>13</v>
      </c>
      <c r="B70" s="35">
        <v>4</v>
      </c>
      <c r="C70" s="9" t="s">
        <v>287</v>
      </c>
      <c r="D70" s="9" t="s">
        <v>221</v>
      </c>
      <c r="E70" s="23" t="s">
        <v>35</v>
      </c>
      <c r="F70" s="7" t="s">
        <v>23</v>
      </c>
      <c r="G70" s="52" t="s">
        <v>450</v>
      </c>
    </row>
    <row r="71" spans="1:8" x14ac:dyDescent="0.25">
      <c r="A71" s="51"/>
      <c r="B71" s="35">
        <v>7</v>
      </c>
      <c r="C71" s="9" t="s">
        <v>269</v>
      </c>
      <c r="D71" s="9" t="s">
        <v>226</v>
      </c>
      <c r="E71" s="23" t="s">
        <v>35</v>
      </c>
      <c r="F71" s="7" t="s">
        <v>23</v>
      </c>
      <c r="G71" s="52" t="s">
        <v>452</v>
      </c>
    </row>
    <row r="72" spans="1:8" x14ac:dyDescent="0.25">
      <c r="A72" s="51"/>
      <c r="B72" s="35">
        <v>8</v>
      </c>
      <c r="C72" s="9" t="s">
        <v>277</v>
      </c>
      <c r="D72" s="9" t="s">
        <v>225</v>
      </c>
      <c r="E72" s="23" t="s">
        <v>35</v>
      </c>
      <c r="F72" s="7" t="s">
        <v>23</v>
      </c>
      <c r="G72" s="52" t="s">
        <v>453</v>
      </c>
      <c r="H72" s="45">
        <f>G70+G71+G72</f>
        <v>6.3680555555555546E-2</v>
      </c>
    </row>
    <row r="73" spans="1:8" x14ac:dyDescent="0.25">
      <c r="A73" s="53" t="s">
        <v>8</v>
      </c>
      <c r="B73" s="3" t="s">
        <v>8</v>
      </c>
      <c r="C73" s="30" t="s">
        <v>0</v>
      </c>
      <c r="D73" s="4" t="s">
        <v>3</v>
      </c>
      <c r="E73" s="4" t="s">
        <v>9</v>
      </c>
      <c r="F73" s="3" t="s">
        <v>4</v>
      </c>
      <c r="G73" s="54" t="s">
        <v>7</v>
      </c>
    </row>
    <row r="74" spans="1:8" x14ac:dyDescent="0.25">
      <c r="A74" s="51" t="s">
        <v>12</v>
      </c>
      <c r="B74" s="35">
        <v>2</v>
      </c>
      <c r="C74" s="9" t="s">
        <v>257</v>
      </c>
      <c r="D74" s="9" t="s">
        <v>220</v>
      </c>
      <c r="E74" s="23" t="s">
        <v>35</v>
      </c>
      <c r="F74" s="7" t="s">
        <v>42</v>
      </c>
      <c r="G74" s="52" t="s">
        <v>447</v>
      </c>
    </row>
    <row r="75" spans="1:8" x14ac:dyDescent="0.25">
      <c r="A75" s="51"/>
      <c r="B75" s="35">
        <v>6</v>
      </c>
      <c r="C75" s="9" t="s">
        <v>253</v>
      </c>
      <c r="D75" s="9" t="s">
        <v>224</v>
      </c>
      <c r="E75" s="23" t="s">
        <v>35</v>
      </c>
      <c r="F75" s="7" t="s">
        <v>42</v>
      </c>
      <c r="G75" s="52" t="s">
        <v>451</v>
      </c>
    </row>
    <row r="76" spans="1:8" x14ac:dyDescent="0.25">
      <c r="A76" s="51"/>
      <c r="B76" s="35">
        <v>10</v>
      </c>
      <c r="C76" s="9" t="s">
        <v>245</v>
      </c>
      <c r="D76" s="9" t="s">
        <v>228</v>
      </c>
      <c r="E76" s="23" t="s">
        <v>35</v>
      </c>
      <c r="F76" s="7" t="s">
        <v>42</v>
      </c>
      <c r="G76" s="52" t="s">
        <v>454</v>
      </c>
      <c r="H76" s="45">
        <f>G74+G75+G76</f>
        <v>6.4363425925925921E-2</v>
      </c>
    </row>
    <row r="77" spans="1:8" x14ac:dyDescent="0.25">
      <c r="A77" s="53" t="s">
        <v>8</v>
      </c>
      <c r="B77" s="3" t="s">
        <v>8</v>
      </c>
      <c r="C77" s="30" t="s">
        <v>0</v>
      </c>
      <c r="D77" s="4" t="s">
        <v>3</v>
      </c>
      <c r="E77" s="4" t="s">
        <v>9</v>
      </c>
      <c r="F77" s="3" t="s">
        <v>4</v>
      </c>
      <c r="G77" s="54" t="s">
        <v>7</v>
      </c>
    </row>
    <row r="78" spans="1:8" x14ac:dyDescent="0.25">
      <c r="A78" s="51" t="s">
        <v>11</v>
      </c>
      <c r="B78" s="35">
        <v>15</v>
      </c>
      <c r="C78" s="9" t="s">
        <v>281</v>
      </c>
      <c r="D78" s="9" t="s">
        <v>234</v>
      </c>
      <c r="E78" s="23" t="s">
        <v>35</v>
      </c>
      <c r="F78" s="7" t="s">
        <v>44</v>
      </c>
      <c r="G78" s="52" t="s">
        <v>461</v>
      </c>
    </row>
    <row r="79" spans="1:8" x14ac:dyDescent="0.25">
      <c r="A79" s="51"/>
      <c r="B79" s="35">
        <v>17</v>
      </c>
      <c r="C79" s="9" t="s">
        <v>282</v>
      </c>
      <c r="D79" s="9" t="s">
        <v>232</v>
      </c>
      <c r="E79" s="23" t="s">
        <v>35</v>
      </c>
      <c r="F79" s="7" t="s">
        <v>44</v>
      </c>
      <c r="G79" s="52" t="s">
        <v>463</v>
      </c>
    </row>
    <row r="80" spans="1:8" x14ac:dyDescent="0.25">
      <c r="A80" s="55"/>
      <c r="B80" s="56">
        <v>18</v>
      </c>
      <c r="C80" s="57" t="s">
        <v>279</v>
      </c>
      <c r="D80" s="57" t="s">
        <v>235</v>
      </c>
      <c r="E80" s="58" t="s">
        <v>35</v>
      </c>
      <c r="F80" s="59" t="s">
        <v>44</v>
      </c>
      <c r="G80" s="60" t="s">
        <v>464</v>
      </c>
      <c r="H80" s="45">
        <f>G78+G79+G80</f>
        <v>7.8136574074074067E-2</v>
      </c>
    </row>
    <row r="81" spans="1:8" x14ac:dyDescent="0.25">
      <c r="G81" s="25"/>
    </row>
    <row r="82" spans="1:8" x14ac:dyDescent="0.25">
      <c r="A82" s="13" t="s">
        <v>32</v>
      </c>
      <c r="B82" s="33"/>
      <c r="C82" s="12"/>
      <c r="D82" s="13"/>
      <c r="E82" s="13"/>
      <c r="F82" s="13"/>
      <c r="G82" s="24"/>
    </row>
    <row r="83" spans="1:8" x14ac:dyDescent="0.25">
      <c r="A83" s="46" t="s">
        <v>8</v>
      </c>
      <c r="B83" s="47" t="s">
        <v>8</v>
      </c>
      <c r="C83" s="48" t="s">
        <v>0</v>
      </c>
      <c r="D83" s="49" t="s">
        <v>3</v>
      </c>
      <c r="E83" s="49" t="s">
        <v>9</v>
      </c>
      <c r="F83" s="47" t="s">
        <v>4</v>
      </c>
      <c r="G83" s="50" t="s">
        <v>7</v>
      </c>
    </row>
    <row r="84" spans="1:8" x14ac:dyDescent="0.25">
      <c r="A84" s="51" t="s">
        <v>13</v>
      </c>
      <c r="B84" s="35">
        <v>2</v>
      </c>
      <c r="C84" s="9" t="s">
        <v>406</v>
      </c>
      <c r="D84" s="9" t="s">
        <v>246</v>
      </c>
      <c r="E84" s="23" t="s">
        <v>37</v>
      </c>
      <c r="F84" s="7" t="s">
        <v>5</v>
      </c>
      <c r="G84" s="52" t="s">
        <v>407</v>
      </c>
    </row>
    <row r="85" spans="1:8" x14ac:dyDescent="0.25">
      <c r="A85" s="51"/>
      <c r="B85" s="35">
        <v>3</v>
      </c>
      <c r="C85" s="9" t="s">
        <v>408</v>
      </c>
      <c r="D85" s="9" t="s">
        <v>244</v>
      </c>
      <c r="E85" s="23" t="s">
        <v>37</v>
      </c>
      <c r="F85" s="7" t="s">
        <v>5</v>
      </c>
      <c r="G85" s="52" t="s">
        <v>409</v>
      </c>
    </row>
    <row r="86" spans="1:8" x14ac:dyDescent="0.25">
      <c r="A86" s="51"/>
      <c r="B86" s="35">
        <v>4</v>
      </c>
      <c r="C86" s="9" t="s">
        <v>410</v>
      </c>
      <c r="D86" s="9" t="s">
        <v>270</v>
      </c>
      <c r="E86" s="23" t="s">
        <v>37</v>
      </c>
      <c r="F86" s="7" t="s">
        <v>5</v>
      </c>
      <c r="G86" s="52" t="s">
        <v>411</v>
      </c>
      <c r="H86" s="45">
        <f>G84+G85+G86</f>
        <v>5.828703703703704E-2</v>
      </c>
    </row>
    <row r="87" spans="1:8" x14ac:dyDescent="0.25">
      <c r="A87" s="53" t="s">
        <v>8</v>
      </c>
      <c r="B87" s="3" t="s">
        <v>8</v>
      </c>
      <c r="C87" s="30" t="s">
        <v>0</v>
      </c>
      <c r="D87" s="4" t="s">
        <v>3</v>
      </c>
      <c r="E87" s="4" t="s">
        <v>9</v>
      </c>
      <c r="F87" s="3" t="s">
        <v>4</v>
      </c>
      <c r="G87" s="54" t="s">
        <v>7</v>
      </c>
    </row>
    <row r="88" spans="1:8" x14ac:dyDescent="0.25">
      <c r="A88" s="51" t="s">
        <v>12</v>
      </c>
      <c r="B88" s="35">
        <v>6</v>
      </c>
      <c r="C88" s="9" t="s">
        <v>238</v>
      </c>
      <c r="D88" s="9" t="s">
        <v>250</v>
      </c>
      <c r="E88" s="23" t="s">
        <v>37</v>
      </c>
      <c r="F88" s="7" t="s">
        <v>6</v>
      </c>
      <c r="G88" s="52" t="s">
        <v>413</v>
      </c>
    </row>
    <row r="89" spans="1:8" x14ac:dyDescent="0.25">
      <c r="A89" s="51"/>
      <c r="B89" s="35">
        <v>9</v>
      </c>
      <c r="C89" s="9" t="s">
        <v>418</v>
      </c>
      <c r="D89" s="9" t="s">
        <v>256</v>
      </c>
      <c r="E89" s="23" t="s">
        <v>37</v>
      </c>
      <c r="F89" s="7" t="s">
        <v>6</v>
      </c>
      <c r="G89" s="52" t="s">
        <v>295</v>
      </c>
    </row>
    <row r="90" spans="1:8" x14ac:dyDescent="0.25">
      <c r="A90" s="51"/>
      <c r="B90" s="35">
        <v>21</v>
      </c>
      <c r="C90" s="9" t="s">
        <v>439</v>
      </c>
      <c r="D90" s="9" t="s">
        <v>440</v>
      </c>
      <c r="E90" s="23" t="s">
        <v>37</v>
      </c>
      <c r="F90" s="7" t="s">
        <v>6</v>
      </c>
      <c r="G90" s="52" t="s">
        <v>441</v>
      </c>
      <c r="H90" s="45">
        <f>G88+G89+G90</f>
        <v>7.1180555555555552E-2</v>
      </c>
    </row>
    <row r="91" spans="1:8" x14ac:dyDescent="0.25">
      <c r="A91" s="53" t="s">
        <v>8</v>
      </c>
      <c r="B91" s="3" t="s">
        <v>8</v>
      </c>
      <c r="C91" s="30" t="s">
        <v>0</v>
      </c>
      <c r="D91" s="4" t="s">
        <v>3</v>
      </c>
      <c r="E91" s="4" t="s">
        <v>9</v>
      </c>
      <c r="F91" s="3" t="s">
        <v>4</v>
      </c>
      <c r="G91" s="54" t="s">
        <v>7</v>
      </c>
    </row>
    <row r="92" spans="1:8" x14ac:dyDescent="0.25">
      <c r="A92" s="51" t="s">
        <v>11</v>
      </c>
      <c r="B92" s="35">
        <v>13</v>
      </c>
      <c r="C92" s="9" t="s">
        <v>249</v>
      </c>
      <c r="D92" s="9" t="s">
        <v>424</v>
      </c>
      <c r="E92" s="23" t="s">
        <v>37</v>
      </c>
      <c r="F92" s="7" t="s">
        <v>22</v>
      </c>
      <c r="G92" s="52" t="s">
        <v>425</v>
      </c>
    </row>
    <row r="93" spans="1:8" x14ac:dyDescent="0.25">
      <c r="A93" s="51"/>
      <c r="B93" s="35">
        <v>14</v>
      </c>
      <c r="C93" s="9" t="s">
        <v>255</v>
      </c>
      <c r="D93" s="9" t="s">
        <v>280</v>
      </c>
      <c r="E93" s="23" t="s">
        <v>37</v>
      </c>
      <c r="F93" s="7" t="s">
        <v>22</v>
      </c>
      <c r="G93" s="52" t="s">
        <v>426</v>
      </c>
    </row>
    <row r="94" spans="1:8" x14ac:dyDescent="0.25">
      <c r="A94" s="55"/>
      <c r="B94" s="56">
        <v>20</v>
      </c>
      <c r="C94" s="57" t="s">
        <v>437</v>
      </c>
      <c r="D94" s="57" t="s">
        <v>283</v>
      </c>
      <c r="E94" s="58" t="s">
        <v>37</v>
      </c>
      <c r="F94" s="59" t="s">
        <v>22</v>
      </c>
      <c r="G94" s="60" t="s">
        <v>438</v>
      </c>
      <c r="H94" s="45">
        <f>G92+G93+G94</f>
        <v>7.2615740740740731E-2</v>
      </c>
    </row>
    <row r="95" spans="1:8" x14ac:dyDescent="0.25">
      <c r="G95" s="19"/>
    </row>
    <row r="96" spans="1:8" x14ac:dyDescent="0.25">
      <c r="G96" s="19"/>
    </row>
    <row r="97" spans="1:8" s="41" customFormat="1" ht="21" x14ac:dyDescent="0.35">
      <c r="A97" s="37" t="s">
        <v>621</v>
      </c>
      <c r="B97" s="38"/>
      <c r="C97" s="39"/>
      <c r="D97" s="37"/>
      <c r="E97" s="37"/>
      <c r="F97" s="37"/>
      <c r="G97" s="40"/>
      <c r="H97" s="44"/>
    </row>
    <row r="98" spans="1:8" x14ac:dyDescent="0.25">
      <c r="A98" s="13" t="s">
        <v>17</v>
      </c>
      <c r="B98" s="33"/>
      <c r="C98" s="12"/>
      <c r="D98" s="13"/>
      <c r="E98" s="13"/>
      <c r="F98" s="13"/>
      <c r="G98" s="24"/>
    </row>
    <row r="99" spans="1:8" x14ac:dyDescent="0.25">
      <c r="A99" s="3" t="s">
        <v>8</v>
      </c>
      <c r="B99" s="3" t="s">
        <v>8</v>
      </c>
      <c r="C99" s="30" t="s">
        <v>0</v>
      </c>
      <c r="D99" s="4" t="s">
        <v>3</v>
      </c>
      <c r="E99" s="4" t="s">
        <v>9</v>
      </c>
      <c r="F99" s="3" t="s">
        <v>4</v>
      </c>
      <c r="G99" s="21" t="s">
        <v>7</v>
      </c>
    </row>
    <row r="100" spans="1:8" x14ac:dyDescent="0.25">
      <c r="A100" s="61" t="s">
        <v>13</v>
      </c>
      <c r="B100" s="62">
        <v>1</v>
      </c>
      <c r="C100" s="63">
        <v>1</v>
      </c>
      <c r="D100" s="63" t="s">
        <v>470</v>
      </c>
      <c r="E100" s="64" t="s">
        <v>16</v>
      </c>
      <c r="F100" s="65" t="s">
        <v>49</v>
      </c>
      <c r="G100" s="66" t="s">
        <v>471</v>
      </c>
    </row>
    <row r="101" spans="1:8" x14ac:dyDescent="0.25">
      <c r="A101" s="51"/>
      <c r="B101" s="35">
        <v>2</v>
      </c>
      <c r="C101" s="9">
        <v>2</v>
      </c>
      <c r="D101" s="9" t="s">
        <v>473</v>
      </c>
      <c r="E101" s="23" t="s">
        <v>16</v>
      </c>
      <c r="F101" s="7" t="s">
        <v>49</v>
      </c>
      <c r="G101" s="52" t="s">
        <v>474</v>
      </c>
    </row>
    <row r="102" spans="1:8" x14ac:dyDescent="0.25">
      <c r="A102" s="51"/>
      <c r="B102" s="35">
        <v>4</v>
      </c>
      <c r="C102" s="9">
        <v>4</v>
      </c>
      <c r="D102" s="9" t="s">
        <v>290</v>
      </c>
      <c r="E102" s="23" t="s">
        <v>16</v>
      </c>
      <c r="F102" s="7" t="s">
        <v>49</v>
      </c>
      <c r="G102" s="52" t="s">
        <v>479</v>
      </c>
      <c r="H102" s="45">
        <f>G100+G101+G102</f>
        <v>5.7349537037037039E-2</v>
      </c>
    </row>
    <row r="103" spans="1:8" x14ac:dyDescent="0.25">
      <c r="A103" s="53" t="s">
        <v>8</v>
      </c>
      <c r="B103" s="3" t="s">
        <v>8</v>
      </c>
      <c r="C103" s="30" t="s">
        <v>0</v>
      </c>
      <c r="D103" s="4" t="s">
        <v>3</v>
      </c>
      <c r="E103" s="4" t="s">
        <v>9</v>
      </c>
      <c r="F103" s="3" t="s">
        <v>4</v>
      </c>
      <c r="G103" s="54" t="s">
        <v>7</v>
      </c>
    </row>
    <row r="104" spans="1:8" x14ac:dyDescent="0.25">
      <c r="A104" s="51" t="s">
        <v>12</v>
      </c>
      <c r="B104" s="35">
        <v>10</v>
      </c>
      <c r="C104" s="9">
        <v>10</v>
      </c>
      <c r="D104" s="9" t="s">
        <v>492</v>
      </c>
      <c r="E104" s="23" t="s">
        <v>16</v>
      </c>
      <c r="F104" s="7" t="s">
        <v>22</v>
      </c>
      <c r="G104" s="52" t="s">
        <v>493</v>
      </c>
    </row>
    <row r="105" spans="1:8" x14ac:dyDescent="0.25">
      <c r="A105" s="51"/>
      <c r="B105" s="35">
        <v>12</v>
      </c>
      <c r="C105" s="9">
        <v>12</v>
      </c>
      <c r="D105" s="9" t="s">
        <v>498</v>
      </c>
      <c r="E105" s="23" t="s">
        <v>16</v>
      </c>
      <c r="F105" s="7" t="s">
        <v>22</v>
      </c>
      <c r="G105" s="52" t="s">
        <v>499</v>
      </c>
    </row>
    <row r="106" spans="1:8" x14ac:dyDescent="0.25">
      <c r="A106" s="55"/>
      <c r="B106" s="56">
        <v>15</v>
      </c>
      <c r="C106" s="57">
        <v>15</v>
      </c>
      <c r="D106" s="57" t="s">
        <v>507</v>
      </c>
      <c r="E106" s="58" t="s">
        <v>16</v>
      </c>
      <c r="F106" s="59" t="s">
        <v>22</v>
      </c>
      <c r="G106" s="60" t="s">
        <v>508</v>
      </c>
      <c r="H106" s="45">
        <f>G104+G105+G106</f>
        <v>6.9143518518518521E-2</v>
      </c>
    </row>
    <row r="108" spans="1:8" x14ac:dyDescent="0.25">
      <c r="A108" s="13" t="s">
        <v>30</v>
      </c>
      <c r="B108" s="33"/>
      <c r="C108" s="12"/>
      <c r="D108" s="13"/>
      <c r="E108" s="13"/>
      <c r="F108" s="13"/>
      <c r="G108" s="24"/>
    </row>
    <row r="109" spans="1:8" x14ac:dyDescent="0.25">
      <c r="A109" s="46" t="s">
        <v>8</v>
      </c>
      <c r="B109" s="47" t="s">
        <v>8</v>
      </c>
      <c r="C109" s="48" t="s">
        <v>0</v>
      </c>
      <c r="D109" s="49" t="s">
        <v>3</v>
      </c>
      <c r="E109" s="49" t="s">
        <v>9</v>
      </c>
      <c r="F109" s="47" t="s">
        <v>4</v>
      </c>
      <c r="G109" s="50" t="s">
        <v>7</v>
      </c>
    </row>
    <row r="110" spans="1:8" x14ac:dyDescent="0.25">
      <c r="A110" s="51" t="s">
        <v>13</v>
      </c>
      <c r="B110" s="35">
        <v>2</v>
      </c>
      <c r="C110" s="9" t="s">
        <v>522</v>
      </c>
      <c r="D110" s="9" t="s">
        <v>523</v>
      </c>
      <c r="E110" s="23" t="s">
        <v>15</v>
      </c>
      <c r="F110" s="7" t="s">
        <v>24</v>
      </c>
      <c r="G110" s="52" t="s">
        <v>392</v>
      </c>
    </row>
    <row r="111" spans="1:8" x14ac:dyDescent="0.25">
      <c r="A111" s="51"/>
      <c r="B111" s="35">
        <v>6</v>
      </c>
      <c r="C111" s="9" t="s">
        <v>533</v>
      </c>
      <c r="D111" s="9" t="s">
        <v>534</v>
      </c>
      <c r="E111" s="23" t="s">
        <v>15</v>
      </c>
      <c r="F111" s="7" t="s">
        <v>24</v>
      </c>
      <c r="G111" s="52" t="s">
        <v>535</v>
      </c>
    </row>
    <row r="112" spans="1:8" x14ac:dyDescent="0.25">
      <c r="A112" s="51"/>
      <c r="B112" s="35">
        <v>9</v>
      </c>
      <c r="C112" s="9" t="s">
        <v>541</v>
      </c>
      <c r="D112" s="9" t="s">
        <v>542</v>
      </c>
      <c r="E112" s="23" t="s">
        <v>15</v>
      </c>
      <c r="F112" s="7" t="s">
        <v>24</v>
      </c>
      <c r="G112" s="52" t="s">
        <v>543</v>
      </c>
      <c r="H112" s="45">
        <f>G110+G111+G112</f>
        <v>5.3865740740740742E-2</v>
      </c>
    </row>
    <row r="113" spans="1:8" x14ac:dyDescent="0.25">
      <c r="A113" s="53" t="s">
        <v>8</v>
      </c>
      <c r="B113" s="3" t="s">
        <v>8</v>
      </c>
      <c r="C113" s="30" t="s">
        <v>0</v>
      </c>
      <c r="D113" s="4" t="s">
        <v>3</v>
      </c>
      <c r="E113" s="4" t="s">
        <v>9</v>
      </c>
      <c r="F113" s="3" t="s">
        <v>4</v>
      </c>
      <c r="G113" s="54" t="s">
        <v>7</v>
      </c>
    </row>
    <row r="114" spans="1:8" x14ac:dyDescent="0.25">
      <c r="A114" s="51" t="s">
        <v>12</v>
      </c>
      <c r="B114" s="35">
        <v>4</v>
      </c>
      <c r="C114" s="9" t="s">
        <v>527</v>
      </c>
      <c r="D114" s="9" t="s">
        <v>528</v>
      </c>
      <c r="E114" s="23" t="s">
        <v>15</v>
      </c>
      <c r="F114" s="7" t="s">
        <v>6</v>
      </c>
      <c r="G114" s="52" t="s">
        <v>529</v>
      </c>
    </row>
    <row r="115" spans="1:8" x14ac:dyDescent="0.25">
      <c r="A115" s="51"/>
      <c r="B115" s="35">
        <v>7</v>
      </c>
      <c r="C115" s="9" t="s">
        <v>536</v>
      </c>
      <c r="D115" s="9" t="s">
        <v>537</v>
      </c>
      <c r="E115" s="23" t="s">
        <v>15</v>
      </c>
      <c r="F115" s="7" t="s">
        <v>6</v>
      </c>
      <c r="G115" s="52" t="s">
        <v>538</v>
      </c>
    </row>
    <row r="116" spans="1:8" x14ac:dyDescent="0.25">
      <c r="A116" s="51"/>
      <c r="B116" s="35">
        <v>12</v>
      </c>
      <c r="C116" s="9" t="s">
        <v>549</v>
      </c>
      <c r="D116" s="9" t="s">
        <v>299</v>
      </c>
      <c r="E116" s="23" t="s">
        <v>15</v>
      </c>
      <c r="F116" s="7" t="s">
        <v>6</v>
      </c>
      <c r="G116" s="52" t="s">
        <v>550</v>
      </c>
      <c r="H116" s="45">
        <f>G114+G115+G116</f>
        <v>5.4629629629629632E-2</v>
      </c>
    </row>
    <row r="117" spans="1:8" x14ac:dyDescent="0.25">
      <c r="A117" s="53" t="s">
        <v>8</v>
      </c>
      <c r="B117" s="3" t="s">
        <v>8</v>
      </c>
      <c r="C117" s="30" t="s">
        <v>0</v>
      </c>
      <c r="D117" s="4" t="s">
        <v>3</v>
      </c>
      <c r="E117" s="4" t="s">
        <v>9</v>
      </c>
      <c r="F117" s="3" t="s">
        <v>4</v>
      </c>
      <c r="G117" s="54" t="s">
        <v>7</v>
      </c>
    </row>
    <row r="118" spans="1:8" x14ac:dyDescent="0.25">
      <c r="A118" s="51" t="s">
        <v>11</v>
      </c>
      <c r="B118" s="35">
        <v>1</v>
      </c>
      <c r="C118" s="9" t="s">
        <v>519</v>
      </c>
      <c r="D118" s="9" t="s">
        <v>520</v>
      </c>
      <c r="E118" s="23" t="s">
        <v>15</v>
      </c>
      <c r="F118" s="7" t="s">
        <v>49</v>
      </c>
      <c r="G118" s="52" t="s">
        <v>521</v>
      </c>
    </row>
    <row r="119" spans="1:8" x14ac:dyDescent="0.25">
      <c r="A119" s="51"/>
      <c r="B119" s="35">
        <v>8</v>
      </c>
      <c r="C119" s="9" t="s">
        <v>539</v>
      </c>
      <c r="D119" s="9" t="s">
        <v>298</v>
      </c>
      <c r="E119" s="23" t="s">
        <v>15</v>
      </c>
      <c r="F119" s="7" t="s">
        <v>49</v>
      </c>
      <c r="G119" s="52" t="s">
        <v>540</v>
      </c>
    </row>
    <row r="120" spans="1:8" x14ac:dyDescent="0.25">
      <c r="A120" s="55"/>
      <c r="B120" s="56">
        <v>11</v>
      </c>
      <c r="C120" s="57" t="s">
        <v>547</v>
      </c>
      <c r="D120" s="57" t="s">
        <v>300</v>
      </c>
      <c r="E120" s="58" t="s">
        <v>15</v>
      </c>
      <c r="F120" s="59" t="s">
        <v>49</v>
      </c>
      <c r="G120" s="60" t="s">
        <v>548</v>
      </c>
      <c r="H120" s="45">
        <f>G118+G119+G120</f>
        <v>5.4629629629629639E-2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Richi Figueroa</dc:creator>
  <cp:lastModifiedBy>FEGATRI DEPORTE</cp:lastModifiedBy>
  <cp:lastPrinted>2026-04-25T13:35:59Z</cp:lastPrinted>
  <dcterms:created xsi:type="dcterms:W3CDTF">2025-03-15T17:50:00Z</dcterms:created>
  <dcterms:modified xsi:type="dcterms:W3CDTF">2026-06-09T07:34:55Z</dcterms:modified>
</cp:coreProperties>
</file>